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DB Specifications\2021 Changes\"/>
    </mc:Choice>
  </mc:AlternateContent>
  <xr:revisionPtr revIDLastSave="0" documentId="13_ncr:1_{A7EC8E0F-682B-474B-86B9-8B6A93814926}" xr6:coauthVersionLast="45" xr6:coauthVersionMax="45" xr10:uidLastSave="{00000000-0000-0000-0000-000000000000}"/>
  <bookViews>
    <workbookView xWindow="-108" yWindow="-108" windowWidth="23256" windowHeight="12576" xr2:uid="{0F7148A6-B4C3-4508-8967-FDA8698B2F24}"/>
  </bookViews>
  <sheets>
    <sheet name="14" sheetId="2" r:id="rId1"/>
    <sheet name="14a" sheetId="3" r:id="rId2"/>
    <sheet name="17a" sheetId="1" r:id="rId3"/>
    <sheet name="19" sheetId="4" r:id="rId4"/>
    <sheet name="20" sheetId="5" r:id="rId5"/>
    <sheet name="20a" sheetId="6" r:id="rId6"/>
    <sheet name="20b" sheetId="7" r:id="rId7"/>
    <sheet name="Supp4" sheetId="8" r:id="rId8"/>
    <sheet name="Supp4a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exhibit1" localSheetId="2">#REF!</definedName>
    <definedName name="exhibit1" localSheetId="3">#REF!</definedName>
    <definedName name="exhibit1">#REF!</definedName>
    <definedName name="exhibit12" localSheetId="3">#REF!</definedName>
    <definedName name="exhibit12">#REF!</definedName>
    <definedName name="exhibit3" localSheetId="3">#REF!</definedName>
    <definedName name="exhibit3">#REF!</definedName>
    <definedName name="exhibit4" localSheetId="3">#REF!</definedName>
    <definedName name="exhibit4">#REF!</definedName>
    <definedName name="exhibit5" localSheetId="3">#REF!</definedName>
    <definedName name="exhibit5">#REF!</definedName>
    <definedName name="gnsaexp" localSheetId="2">'[1]NSA Goods Exports'!$A$4:$S$300</definedName>
    <definedName name="gnsaexp" localSheetId="3">'[2]NSA Goods Exports'!$A$4:$S$300</definedName>
    <definedName name="gnsaexp">'[3]NSA Goods Exports'!$A$4:$S$300</definedName>
    <definedName name="gnsaexpcountries" localSheetId="2">'[1]NSA Goods Exports'!$A$4:$S$4</definedName>
    <definedName name="gnsaexpcountries" localSheetId="3">'[2]NSA Goods Exports'!$A$4:$S$4</definedName>
    <definedName name="gnsaexpcountries">'[3]NSA Goods Exports'!$A$4:$S$4</definedName>
    <definedName name="gnsaexpquarters" localSheetId="2">'[1]NSA Goods Exports'!$A$4:$A$500</definedName>
    <definedName name="gnsaexpquarters" localSheetId="3">'[2]NSA Goods Exports'!$A$4:$A$500</definedName>
    <definedName name="gnsaexpquarters">'[3]NSA Goods Exports'!$A$4:$A$500</definedName>
    <definedName name="gnsaimp" localSheetId="2">'[1]NSA Goods Imports'!$A$4:$S$500</definedName>
    <definedName name="gnsaimp" localSheetId="3">'[2]NSA Goods Imports'!$A$4:$S$500</definedName>
    <definedName name="gnsaimp">'[3]NSA Goods Imports'!$A$4:$S$500</definedName>
    <definedName name="gnsaimpcountries" localSheetId="2">'[1]NSA Goods Imports'!$A$4:$S$4</definedName>
    <definedName name="gnsaimpcountries" localSheetId="3">'[2]NSA Goods Imports'!$A$4:$S$4</definedName>
    <definedName name="gnsaimpcountries">'[3]NSA Goods Imports'!$A$4:$S$4</definedName>
    <definedName name="gnsaimpquarters" localSheetId="2">'[1]NSA Goods Imports'!$A$4:$A$500</definedName>
    <definedName name="gnsaimpquarters" localSheetId="3">'[2]NSA Goods Imports'!$A$4:$A$500</definedName>
    <definedName name="gnsaimpquarters">'[3]NSA Goods Imports'!$A$4:$A$500</definedName>
    <definedName name="gsaexp" localSheetId="2">'[1]SA Goods Exports Forced'!$A$4:$S$300</definedName>
    <definedName name="gsaexp" localSheetId="3">'[2]SA Goods Exports Forced'!$A$4:$S$300</definedName>
    <definedName name="gsaexp">'[3]SA Goods Exports Forced'!$A$4:$S$300</definedName>
    <definedName name="gsaexpcountries" localSheetId="2">'[1]SA Goods Exports Forced'!$A$4:$S$4</definedName>
    <definedName name="gsaexpcountries" localSheetId="3">'[2]SA Goods Exports Forced'!$A$4:$S$4</definedName>
    <definedName name="gsaexpcountries">'[3]SA Goods Exports Forced'!$A$4:$S$4</definedName>
    <definedName name="gsaexpquarters" localSheetId="2">'[1]SA Goods Exports Forced'!$A$4:$A$500</definedName>
    <definedName name="gsaexpquarters" localSheetId="3">'[2]SA Goods Exports Forced'!$A$4:$A$500</definedName>
    <definedName name="gsaexpquarters">'[3]SA Goods Exports Forced'!$A$4:$A$500</definedName>
    <definedName name="gsaimp" localSheetId="2">'[1]SA Goods Imports Forced'!$A$4:$S$500</definedName>
    <definedName name="gsaimp" localSheetId="3">'[2]SA Goods Imports Forced'!$A$4:$S$500</definedName>
    <definedName name="gsaimp">'[3]SA Goods Imports Forced'!$A$4:$S$500</definedName>
    <definedName name="gsaimpcountries" localSheetId="2">'[1]SA Goods Imports Forced'!$A$4:$S$4</definedName>
    <definedName name="gsaimpcountries" localSheetId="3">'[2]SA Goods Imports Forced'!$A$4:$S$4</definedName>
    <definedName name="gsaimpcountries">'[3]SA Goods Imports Forced'!$A$4:$S$4</definedName>
    <definedName name="gsaimpquarters" localSheetId="2">'[1]SA Goods Imports Forced'!$A$4:$A$500</definedName>
    <definedName name="gsaimpquarters" localSheetId="3">'[2]SA Goods Imports Forced'!$A$4:$A$500</definedName>
    <definedName name="gsaimpquarters">'[3]SA Goods Imports Forced'!$A$4:$A$500</definedName>
    <definedName name="gsfexp" localSheetId="2">'[1]SF Goods Exports'!$A$4:$S$500</definedName>
    <definedName name="gsfexp" localSheetId="3">'[2]SF Goods Exports'!$A$4:$S$500</definedName>
    <definedName name="gsfexp">'[3]SF Goods Exports'!$A$4:$S$500</definedName>
    <definedName name="gsfexpcountries" localSheetId="2">'[1]SF Goods Exports'!$A$4:$S$4</definedName>
    <definedName name="gsfexpcountries" localSheetId="3">'[2]SF Goods Exports'!$A$4:$S$4</definedName>
    <definedName name="gsfexpcountries">'[3]SF Goods Exports'!$A$4:$S$4</definedName>
    <definedName name="gsfexpquarters" localSheetId="2">'[1]SF Goods Exports'!$A$4:$A$500</definedName>
    <definedName name="gsfexpquarters" localSheetId="3">'[2]SF Goods Exports'!$A$4:$A$500</definedName>
    <definedName name="gsfexpquarters">'[3]SF Goods Exports'!$A$4:$A$500</definedName>
    <definedName name="gsfimp" localSheetId="2">'[1]SF Goods Imports'!$A$4:$S$500</definedName>
    <definedName name="gsfimp" localSheetId="3">'[2]SF Goods Imports'!$A$4:$S$500</definedName>
    <definedName name="gsfimp">'[3]SF Goods Imports'!$A$4:$S$500</definedName>
    <definedName name="gsfimpcountries" localSheetId="2">'[1]SF Goods Imports'!$A$4:$S$4</definedName>
    <definedName name="gsfimpcountries" localSheetId="3">'[2]SF Goods Imports'!$A$4:$S$4</definedName>
    <definedName name="gsfimpcountries">'[3]SF Goods Imports'!$A$4:$S$4</definedName>
    <definedName name="gsfimpquarters" localSheetId="2">'[1]SF Goods Imports'!$A$4:$A$500</definedName>
    <definedName name="gsfimpquarters" localSheetId="3">'[2]SF Goods Imports'!$A$4:$A$500</definedName>
    <definedName name="gsfimpquarters">'[3]SF Goods Imports'!$A$4:$A$500</definedName>
    <definedName name="PRINT">#REF!</definedName>
    <definedName name="_xlnm.Print_Area" localSheetId="0">'14'!$A$1:$M$76</definedName>
    <definedName name="_xlnm.Print_Area" localSheetId="1">'14a'!$A$1:$M$74</definedName>
    <definedName name="_xlnm.Print_Area" localSheetId="2">'17a'!$A$1:$K$45</definedName>
    <definedName name="_xlnm.Print_Area" localSheetId="3">'19'!$A$1:$L$73</definedName>
    <definedName name="_xlnm.Print_Area" localSheetId="4">'20'!$A$1:$J$78</definedName>
    <definedName name="_xlnm.Print_Area" localSheetId="5">'20a'!$A$1:$J$77</definedName>
    <definedName name="_xlnm.Print_Area" localSheetId="6">'20b'!$A$1:$J$77</definedName>
    <definedName name="_xlnm.Print_Area" localSheetId="7">Supp4!$A$1:$M$303</definedName>
    <definedName name="_xlnm.Print_Area" localSheetId="8">Supp4a!$A$1:$M$305</definedName>
    <definedName name="_xlnm.Print_Titles" localSheetId="7">Supp4!$1:$9</definedName>
    <definedName name="_xlnm.Print_Titles" localSheetId="8">Supp4a!$1:$9</definedName>
    <definedName name="qlookup" localSheetId="2">[1]Codes!$A$22:$B$25</definedName>
    <definedName name="qlookup" localSheetId="3">[2]Codes!$A$22:$B$25</definedName>
    <definedName name="qlookup">[3]Codes!$A$22:$B$25</definedName>
    <definedName name="snsaexp" localSheetId="2">'[1]NSA Services Exports'!$A$4:$S$500</definedName>
    <definedName name="snsaexp" localSheetId="3">'[2]NSA Services Exports'!$A$4:$S$500</definedName>
    <definedName name="snsaexp">'[3]NSA Services Exports'!$A$4:$S$500</definedName>
    <definedName name="snsaexpcountries" localSheetId="2">'[1]NSA Services Exports'!$A$4:$S$4</definedName>
    <definedName name="snsaexpcountries" localSheetId="3">'[2]NSA Services Exports'!$A$4:$S$4</definedName>
    <definedName name="snsaexpcountries">'[3]NSA Services Exports'!$A$4:$S$4</definedName>
    <definedName name="snsaexpquarters" localSheetId="2">'[1]NSA Services Exports'!$A$4:$A$500</definedName>
    <definedName name="snsaexpquarters" localSheetId="3">'[2]NSA Services Exports'!$A$4:$A$500</definedName>
    <definedName name="snsaexpquarters">'[3]NSA Services Exports'!$A$4:$A$500</definedName>
    <definedName name="snsaimp" localSheetId="2">'[1]NSA Services Imports'!$A$4:$S$500</definedName>
    <definedName name="snsaimp" localSheetId="3">'[2]NSA Services Imports'!$A$4:$S$500</definedName>
    <definedName name="snsaimp">'[3]NSA Services Imports'!$A$4:$S$500</definedName>
    <definedName name="snsaimpcountries" localSheetId="2">'[1]NSA Services Imports'!$A$4:$S$4</definedName>
    <definedName name="snsaimpcountries" localSheetId="3">'[2]NSA Services Imports'!$A$4:$S$4</definedName>
    <definedName name="snsaimpcountries">'[3]NSA Services Imports'!$A$4:$S$4</definedName>
    <definedName name="snsaimpquarters" localSheetId="2">'[1]NSA Services Imports'!$A$4:$A$500</definedName>
    <definedName name="snsaimpquarters" localSheetId="3">'[2]NSA Services Imports'!$A$4:$A$500</definedName>
    <definedName name="snsaimpquarters">'[3]NSA Services Imports'!$A$4:$A$500</definedName>
    <definedName name="ssa" localSheetId="3">'[4]SA Services Imports Forced'!$A$4:$S$4</definedName>
    <definedName name="ssa">'[5]SA Services Imports Forced'!$A$4:$S$4</definedName>
    <definedName name="ssaexp" localSheetId="2">'[1]SA Services Exports Forced'!$A$4:$S$500</definedName>
    <definedName name="ssaexp" localSheetId="3">'[2]SA Services Exports Forced'!$A$4:$S$500</definedName>
    <definedName name="ssaexp">'[3]SA Services Exports Forced'!$A$4:$S$500</definedName>
    <definedName name="ssaexpcountries" localSheetId="2">'[1]SA Services Exports Forced'!$A$4:$S$4</definedName>
    <definedName name="ssaexpcountries" localSheetId="3">'[2]SA Services Exports Forced'!$A$4:$S$4</definedName>
    <definedName name="ssaexpcountries">'[3]SA Services Exports Forced'!$A$4:$S$4</definedName>
    <definedName name="ssaexpquarters" localSheetId="2">'[1]SA Services Exports Forced'!$A$4:$A$500</definedName>
    <definedName name="ssaexpquarters" localSheetId="3">'[2]SA Services Exports Forced'!$A$4:$A$500</definedName>
    <definedName name="ssaexpquarters">'[3]SA Services Exports Forced'!$A$4:$A$500</definedName>
    <definedName name="ssaimp" localSheetId="2">'[1]SA Services Imports Forced'!$A$4:$S$500</definedName>
    <definedName name="ssaimp" localSheetId="3">'[2]SA Services Imports Forced'!$A$4:$S$500</definedName>
    <definedName name="ssaimp">'[3]SA Services Imports Forced'!$A$4:$S$500</definedName>
    <definedName name="ssaimpcountries" localSheetId="2">'[1]SA Services Imports Forced'!$A$4:$S$4</definedName>
    <definedName name="ssaimpcountries" localSheetId="3">'[2]SA Services Imports Forced'!$A$4:$S$4</definedName>
    <definedName name="ssaimpcountries">'[3]SA Services Imports Forced'!$A$4:$S$4</definedName>
    <definedName name="ssaimpquarters" localSheetId="2">'[1]SA Services Imports Forced'!$A$4:$A$500</definedName>
    <definedName name="ssaimpquarters" localSheetId="3">'[2]SA Services Imports Forced'!$A$4:$A$500</definedName>
    <definedName name="ssaimpquarters">'[3]SA Services Imports Forced'!$A$4:$A$500</definedName>
    <definedName name="ssas" localSheetId="3">'[4]SA Services Imports Forced'!$A$4:$A$500</definedName>
    <definedName name="ssas">'[5]SA Services Imports Forced'!$A$4:$A$500</definedName>
    <definedName name="ssf" localSheetId="3">'[4]SF Services Exports'!$A$4:$S$4</definedName>
    <definedName name="ssf">'[5]SF Services Exports'!$A$4:$S$4</definedName>
    <definedName name="ssfe" localSheetId="3">'[4]SF Services Exports'!$A$4:$A$500</definedName>
    <definedName name="ssfe">'[5]SF Services Exports'!$A$4:$A$500</definedName>
    <definedName name="ssfexp" localSheetId="2">'[1]SF Services Exports'!$A$4:$S$500</definedName>
    <definedName name="ssfexp" localSheetId="3">'[2]SF Services Exports'!$A$4:$S$500</definedName>
    <definedName name="ssfexp">'[3]SF Services Exports'!$A$4:$S$500</definedName>
    <definedName name="ssfexpcountries" localSheetId="2">'[1]SF Services Exports'!$A$4:$S$4</definedName>
    <definedName name="ssfexpcountries" localSheetId="3">'[2]SF Services Exports'!$A$4:$S$4</definedName>
    <definedName name="ssfexpcountries">'[3]SF Services Exports'!$A$4:$S$4</definedName>
    <definedName name="ssfexpquarters" localSheetId="2">'[1]SF Services Exports'!$A$4:$A$500</definedName>
    <definedName name="ssfexpquarters" localSheetId="3">'[2]SF Services Exports'!$A$4:$A$500</definedName>
    <definedName name="ssfexpquarters">'[3]SF Services Exports'!$A$4:$A$500</definedName>
    <definedName name="ssfi" localSheetId="3">'[4]SF Services Imports'!$A$4:$S$500</definedName>
    <definedName name="ssfi">'[5]SF Services Imports'!$A$4:$S$500</definedName>
    <definedName name="ssfim" localSheetId="3">'[4]SF Services Imports'!$A$4:$A$500</definedName>
    <definedName name="ssfim">'[5]SF Services Imports'!$A$4:$A$500</definedName>
    <definedName name="ssfimp" localSheetId="2">'[1]SF Services Imports'!$A$4:$S$500</definedName>
    <definedName name="ssfimp" localSheetId="3">'[2]SF Services Imports'!$A$4:$S$500</definedName>
    <definedName name="ssfimp">'[3]SF Services Imports'!$A$4:$S$500</definedName>
    <definedName name="ssfimpcountries" localSheetId="2">'[1]SF Services Imports'!$A$4:$S$4</definedName>
    <definedName name="ssfimpcountries" localSheetId="3">'[2]SF Services Imports'!$A$4:$S$4</definedName>
    <definedName name="ssfimpcountries">'[3]SF Services Imports'!$A$4:$S$4</definedName>
    <definedName name="ssfimpquarters" localSheetId="2">'[1]SF Services Imports'!$A$4:$A$500</definedName>
    <definedName name="ssfimpquarters" localSheetId="3">'[2]SF Services Imports'!$A$4:$A$500</definedName>
    <definedName name="ssfimpquarters">'[3]SF Services Imports'!$A$4:$A$500</definedName>
    <definedName name="SUP" localSheetId="7">#REF!</definedName>
    <definedName name="SU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9" l="1"/>
  <c r="F8" i="9"/>
  <c r="I8" i="9" s="1"/>
  <c r="L8" i="9" s="1"/>
  <c r="F8" i="8"/>
  <c r="I8" i="8" s="1"/>
  <c r="L8" i="8" s="1"/>
  <c r="L9" i="9" l="1"/>
  <c r="A76" i="7" l="1"/>
  <c r="A75" i="7"/>
  <c r="A74" i="7"/>
  <c r="A73" i="7"/>
  <c r="A72" i="7"/>
  <c r="A71" i="7"/>
  <c r="A70" i="7"/>
  <c r="A69" i="7"/>
  <c r="A68" i="7"/>
  <c r="A67" i="7"/>
  <c r="A66" i="7"/>
  <c r="A75" i="6"/>
  <c r="A74" i="6"/>
  <c r="A73" i="6"/>
  <c r="A72" i="6"/>
  <c r="A71" i="6"/>
  <c r="A70" i="6"/>
  <c r="A69" i="6"/>
  <c r="A68" i="6"/>
  <c r="A67" i="6"/>
  <c r="A66" i="6"/>
  <c r="A76" i="5"/>
  <c r="A75" i="5"/>
  <c r="A74" i="5"/>
  <c r="A73" i="5"/>
  <c r="A72" i="5"/>
  <c r="A71" i="5"/>
  <c r="A70" i="5"/>
  <c r="A69" i="5"/>
  <c r="A68" i="5"/>
  <c r="A67" i="5"/>
  <c r="A66" i="5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M7" i="3"/>
  <c r="G7" i="3"/>
  <c r="J7" i="3"/>
  <c r="I7" i="2"/>
  <c r="G7" i="2"/>
  <c r="F7" i="2"/>
  <c r="I7" i="3" l="1"/>
  <c r="K7" i="2"/>
  <c r="M7" i="2"/>
  <c r="J7" i="2"/>
  <c r="F7" i="3"/>
  <c r="K7" i="3"/>
</calcChain>
</file>

<file path=xl/sharedStrings.xml><?xml version="1.0" encoding="utf-8"?>
<sst xmlns="http://schemas.openxmlformats.org/spreadsheetml/2006/main" count="1172" uniqueCount="405">
  <si>
    <t>* Area data reflect the composition of the areas as of the most recent statistical period.</t>
  </si>
  <si>
    <t>or www.bea.gov/data/intl-trade-investment/international-trade-goods-and-services.</t>
  </si>
  <si>
    <t>* Data are not available on a BOP basis. For information on data sources, nonsampling errors, and definitions, see the explanatory notes in this release or at www.census.gov/ft900</t>
  </si>
  <si>
    <t xml:space="preserve">NOTES: </t>
  </si>
  <si>
    <t>United Kingdom</t>
  </si>
  <si>
    <t>Russia</t>
  </si>
  <si>
    <t>Norway</t>
  </si>
  <si>
    <t>Mexico</t>
  </si>
  <si>
    <t>Colombia</t>
  </si>
  <si>
    <t>Canada</t>
  </si>
  <si>
    <t>Brazil</t>
  </si>
  <si>
    <t>Argentina</t>
  </si>
  <si>
    <t>Venezuela</t>
  </si>
  <si>
    <t>United Arab Emirates</t>
  </si>
  <si>
    <t>Saudi Arabia</t>
  </si>
  <si>
    <t>Nigeria</t>
  </si>
  <si>
    <t>Libya</t>
  </si>
  <si>
    <t>Total</t>
  </si>
  <si>
    <t>Kuwait</t>
  </si>
  <si>
    <t>Iraq</t>
  </si>
  <si>
    <t>C.I.F. Value
(thousands of dollars)</t>
  </si>
  <si>
    <t>Customs Value
(thousands of dollars)</t>
  </si>
  <si>
    <t>Quantity
(thousands of barrels)</t>
  </si>
  <si>
    <t>Country</t>
  </si>
  <si>
    <t>Angola</t>
  </si>
  <si>
    <t>Details may not equal totals due to rounding. (-) Represents zero or less than one-half unit of measurement shown.</t>
  </si>
  <si>
    <t>Part B: NOT Seasonally Adjusted</t>
  </si>
  <si>
    <t>Ecuador</t>
  </si>
  <si>
    <t>Trinidad and Tobago</t>
  </si>
  <si>
    <t>Ghana</t>
  </si>
  <si>
    <t>Kazakhstan</t>
  </si>
  <si>
    <t>Other</t>
  </si>
  <si>
    <t>North America</t>
  </si>
  <si>
    <t>Europe</t>
  </si>
  <si>
    <t>South/Central America</t>
  </si>
  <si>
    <t>Africa</t>
  </si>
  <si>
    <t xml:space="preserve">Other </t>
  </si>
  <si>
    <t>Asia</t>
  </si>
  <si>
    <t>All Other Countries</t>
  </si>
  <si>
    <t xml:space="preserve">                  </t>
  </si>
  <si>
    <t>Total Balance of Payments Basis</t>
  </si>
  <si>
    <t>Net Adjustments</t>
  </si>
  <si>
    <t>Total Census Basis</t>
  </si>
  <si>
    <t>In millions of dollars. Details may not equal totals due to rounding.</t>
  </si>
  <si>
    <t>Item (1)</t>
  </si>
  <si>
    <t>Balance</t>
  </si>
  <si>
    <t>Exports</t>
  </si>
  <si>
    <t>Imports</t>
  </si>
  <si>
    <t>European Union (2)</t>
  </si>
  <si>
    <t>Pacific Rim Countries</t>
  </si>
  <si>
    <t>Other Countries</t>
  </si>
  <si>
    <t>Timing Adjustments</t>
  </si>
  <si>
    <t>Unidentified Countries (3)</t>
  </si>
  <si>
    <t>(1) Detailed data are presented on a Census basis. The information needed to convert to a BOP basis is not available.</t>
  </si>
  <si>
    <t>(2) Statistics for the European Union exclude the United Kingdom beginning with February 2020.</t>
  </si>
  <si>
    <t>(3) The export totals reflect shipments of certain grains, oilseeds, and satellites that are not included in the country/area totals.</t>
  </si>
  <si>
    <t>NOTES:</t>
  </si>
  <si>
    <t>* This exhibit is not additive; countries may be included in more than one area. For a list of countries in each area, see the explanatory notes in this release or at</t>
  </si>
  <si>
    <t>www.census.gov/ft900 or www.bea.gov/data/intl-trade-investment/international-trade-goods-and-services.</t>
  </si>
  <si>
    <t>* For information on data sources, nonsampling errors, definitions, and details concerning what is included in Net Adjustments, see the explanatory notes in this release or at</t>
  </si>
  <si>
    <t xml:space="preserve">(X) - Not applicable. (-) Represents zero or less than one-half of measurement shown. </t>
  </si>
  <si>
    <t>(2) The export totals reflect shipments of certain grains, oilseeds, and satellites that are not included in the country/area totals.</t>
  </si>
  <si>
    <t xml:space="preserve">* Area data reflect the composition of the areas at yearend. </t>
  </si>
  <si>
    <t>Part C: Seasonally Adjusted (by Geography)</t>
  </si>
  <si>
    <t>Exhibit 19. U.S. Trade in Goods by Selected Countries and Areas - Census Basis</t>
  </si>
  <si>
    <t>China</t>
  </si>
  <si>
    <t>France</t>
  </si>
  <si>
    <t>Country and Area</t>
  </si>
  <si>
    <t>Germany</t>
  </si>
  <si>
    <t>Hong Kong</t>
  </si>
  <si>
    <t>India</t>
  </si>
  <si>
    <t>Italy</t>
  </si>
  <si>
    <t>Japan</t>
  </si>
  <si>
    <t>Korea, South</t>
  </si>
  <si>
    <t>Singapore</t>
  </si>
  <si>
    <t>Taiwan</t>
  </si>
  <si>
    <t>All other countries</t>
  </si>
  <si>
    <t>CAFTA-DR</t>
  </si>
  <si>
    <t>European Union</t>
  </si>
  <si>
    <t>* Countries may be included in more than one area. For a list of countries in each area, see the explanatory notes in this release or at www.census.gov/ft900 or</t>
  </si>
  <si>
    <t>www.bea.gov/data/intl-trade-investment/international-trade-goods-and-services.</t>
  </si>
  <si>
    <t xml:space="preserve">* Seasonally adjusted country and area data in this exhibit will not sum to the commodity-based seasonally adjusted totals shown in Part A of this release. Data </t>
  </si>
  <si>
    <t>users should use caution drawing comparisons between the two sets of seasonally adjusted series.</t>
  </si>
  <si>
    <t>* For information on data sources, nonsampling errors, and definitions, see the explanatory notes in this release or at www.census.gov/ft900 or</t>
  </si>
  <si>
    <t>Exhibit 20. U.S. Trade in Goods and Services by Selected Countries and Areas - BOP Basis</t>
  </si>
  <si>
    <t>Third Quarter
2019</t>
  </si>
  <si>
    <t>Fourth Quarter
2019</t>
  </si>
  <si>
    <t>Second Quarter
2020 (R)</t>
  </si>
  <si>
    <t>Third Quarter
2020</t>
  </si>
  <si>
    <t>Annual
2018</t>
  </si>
  <si>
    <t>Annual
2019</t>
  </si>
  <si>
    <t>European Union (1)</t>
  </si>
  <si>
    <t>n.a. Not available</t>
  </si>
  <si>
    <t>(1) Statistics for the European Union exclude the United Kingdom beginning with first quarter 2020.</t>
  </si>
  <si>
    <t>* Countries may be included in more than one area. For a list of countries in each area and for additional information on country and area</t>
  </si>
  <si>
    <t>detail for goods on a BOP basis and for services, see the explanatory notes in this release or at www.census.gov/ft900 or</t>
  </si>
  <si>
    <t>* Area data reflect the composition of the areas at the time of reporting.</t>
  </si>
  <si>
    <t>* Seasonally adjusted country and area data in this exhibit will not sum to the seasonally adjusted totals shown in Part A of this release. Data</t>
  </si>
  <si>
    <t>* For information on data sources, nonsampling errors, and definitions, see the explanatory notes in this release or at</t>
  </si>
  <si>
    <t>Exhibit 20a. U.S. Trade in Goods by Selected Countries and Areas - BOP Basis</t>
  </si>
  <si>
    <t>In millions of dollars. (-) Represents zero or less than one-half of measurement shown. (R) - Revised.</t>
  </si>
  <si>
    <t>Exhibit 20b. U.S. Trade in Services by Selected Countries and Areas</t>
  </si>
  <si>
    <t>TOTAL</t>
  </si>
  <si>
    <t>Afghanistan</t>
  </si>
  <si>
    <t xml:space="preserve">In millions of dollars. Details may not equal totals due to rounding. The countries in this exhibit are ranked by year-to-date totals. </t>
  </si>
  <si>
    <t>Albania</t>
  </si>
  <si>
    <t>(X) Not applicable. (-) Represents zero or less than one-half unit of measurement shown.</t>
  </si>
  <si>
    <t>Algeria</t>
  </si>
  <si>
    <t>Andorra</t>
  </si>
  <si>
    <t xml:space="preserve"> Exports</t>
  </si>
  <si>
    <t xml:space="preserve"> Imports</t>
  </si>
  <si>
    <t>(Customs imports)</t>
  </si>
  <si>
    <t>Domestic &amp; Foreign, F.A.S. basis</t>
  </si>
  <si>
    <t>Customs basis</t>
  </si>
  <si>
    <t xml:space="preserve"> C.I.F. basis</t>
  </si>
  <si>
    <t>Anguilla</t>
  </si>
  <si>
    <t>Rank</t>
  </si>
  <si>
    <t>Antigua and Barbuda</t>
  </si>
  <si>
    <t>Armenia</t>
  </si>
  <si>
    <t>Aruba</t>
  </si>
  <si>
    <t>Australia*</t>
  </si>
  <si>
    <t>Austria</t>
  </si>
  <si>
    <t>Azerbaijan</t>
  </si>
  <si>
    <t>Bahamas</t>
  </si>
  <si>
    <t>Bahrain*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</si>
  <si>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</si>
  <si>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</si>
  <si>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</si>
  <si>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</si>
  <si>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</si>
  <si>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</si>
  <si>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</si>
  <si>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</si>
  <si>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</si>
  <si>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</si>
  <si>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</si>
  <si>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British Indian Ocean Territories</t>
  </si>
  <si>
    <t>British Virgin Islands</t>
  </si>
  <si>
    <t>Brunei</t>
  </si>
  <si>
    <t>Bulgaria</t>
  </si>
  <si>
    <t>Burkina Faso</t>
  </si>
  <si>
    <t>Burma</t>
  </si>
  <si>
    <t>Burundi</t>
  </si>
  <si>
    <t>Cabo Verde</t>
  </si>
  <si>
    <t>Cambodia</t>
  </si>
  <si>
    <t>Cameroon</t>
  </si>
  <si>
    <t>Canada**</t>
  </si>
  <si>
    <t>Cayman Islands</t>
  </si>
  <si>
    <t>Central African Republic</t>
  </si>
  <si>
    <t>Chad</t>
  </si>
  <si>
    <t>Chile*</t>
  </si>
  <si>
    <t>Christmas Island</t>
  </si>
  <si>
    <t>Cocos (Keeling) Islands</t>
  </si>
  <si>
    <t>Colombia*</t>
  </si>
  <si>
    <t>Comoros</t>
  </si>
  <si>
    <t>Congo (Brazzaville)</t>
  </si>
  <si>
    <t>Congo (Kinshasa)</t>
  </si>
  <si>
    <t>Cook Islands</t>
  </si>
  <si>
    <t>Costa Rica**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</si>
  <si>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</si>
  <si>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</si>
  <si>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</si>
  <si>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</si>
  <si>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</si>
  <si>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</si>
  <si>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</si>
  <si>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</si>
  <si>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</si>
  <si>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Republic**</t>
  </si>
  <si>
    <t>Egypt</t>
  </si>
  <si>
    <t>El Salvador**</t>
  </si>
  <si>
    <t>Equatorial Guinea</t>
  </si>
  <si>
    <t>Eritrea</t>
  </si>
  <si>
    <t>Estonia</t>
  </si>
  <si>
    <t>Eswatini</t>
  </si>
  <si>
    <t>Ethiopia</t>
  </si>
  <si>
    <t>Falkland Islands (Islas Malvinas)</t>
  </si>
  <si>
    <t>Faroe Islands</t>
  </si>
  <si>
    <t>Fiji</t>
  </si>
  <si>
    <t>Finland</t>
  </si>
  <si>
    <t>French Guiana</t>
  </si>
  <si>
    <t>French Polynesia</t>
  </si>
  <si>
    <t>French Southern and Antarctic Lands</t>
  </si>
  <si>
    <t>Gabon</t>
  </si>
  <si>
    <t>Gambia</t>
  </si>
  <si>
    <t>Gaza Strip Administered by Israel</t>
  </si>
  <si>
    <t>Georgia</t>
  </si>
  <si>
    <t>Gibraltar</t>
  </si>
  <si>
    <t>Greece</t>
  </si>
  <si>
    <t>Greenland</t>
  </si>
  <si>
    <t>Grenada</t>
  </si>
  <si>
    <t>Guadeloupe</t>
  </si>
  <si>
    <t>Guatemala*</t>
  </si>
  <si>
    <t>Guinea</t>
  </si>
  <si>
    <t>Guinea-Bissau</t>
  </si>
  <si>
    <t>Guyana</t>
  </si>
  <si>
    <t>Haiti</t>
  </si>
  <si>
    <t>Heard and McDonald Islands</t>
  </si>
  <si>
    <t>Honduras**</t>
  </si>
  <si>
    <t>Hungary</t>
  </si>
  <si>
    <t>Iceland</t>
  </si>
  <si>
    <t>Indonesia</t>
  </si>
  <si>
    <t>Iran</t>
  </si>
  <si>
    <t>Ireland</t>
  </si>
  <si>
    <t>Israel*</t>
  </si>
  <si>
    <t>Jamaica</t>
  </si>
  <si>
    <t>Jordan*</t>
  </si>
  <si>
    <t>Kenya</t>
  </si>
  <si>
    <t>Kiribati</t>
  </si>
  <si>
    <t>Korea, North</t>
  </si>
  <si>
    <t>Korea, South*</t>
  </si>
  <si>
    <t>Kosovo</t>
  </si>
  <si>
    <t>Kyrgyzstan</t>
  </si>
  <si>
    <t>Laos</t>
  </si>
  <si>
    <t>Latvia</t>
  </si>
  <si>
    <t>Lebanon</t>
  </si>
  <si>
    <t>Lesotho</t>
  </si>
  <si>
    <t>Liberia</t>
  </si>
  <si>
    <t>Liechtenstein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</si>
  <si>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</si>
  <si>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</si>
  <si>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</si>
  <si>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</si>
  <si>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</si>
  <si>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</si>
  <si>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</si>
  <si>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</si>
  <si>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</si>
  <si>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</si>
  <si>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</si>
  <si>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</si>
  <si>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</si>
  <si>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</si>
  <si>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Mexico**</t>
  </si>
  <si>
    <t>Micronesia</t>
  </si>
  <si>
    <t>Moldova</t>
  </si>
  <si>
    <t>Monaco</t>
  </si>
  <si>
    <t>Mongolia</t>
  </si>
  <si>
    <t>Montenegro</t>
  </si>
  <si>
    <t>Montserrat</t>
  </si>
  <si>
    <t>Morocco*</t>
  </si>
  <si>
    <t>Mozambique</t>
  </si>
  <si>
    <t>Namibia</t>
  </si>
  <si>
    <t>Nauru</t>
  </si>
  <si>
    <t>Nepal</t>
  </si>
  <si>
    <t>Netherlands</t>
  </si>
  <si>
    <t>New Caledonia</t>
  </si>
  <si>
    <t>New Zealand</t>
  </si>
  <si>
    <t>Nicaragua**</t>
  </si>
  <si>
    <t>Niger</t>
  </si>
  <si>
    <t>Niue</t>
  </si>
  <si>
    <t>Norfolk Island</t>
  </si>
  <si>
    <t>North Macedonia</t>
  </si>
  <si>
    <t>Oman*</t>
  </si>
  <si>
    <t>Pakistan</t>
  </si>
  <si>
    <t>Palau</t>
  </si>
  <si>
    <t>Panama*</t>
  </si>
  <si>
    <t>Papua New Guinea</t>
  </si>
  <si>
    <t>Paraguay</t>
  </si>
  <si>
    <t>Peru*</t>
  </si>
  <si>
    <t>Philippines</t>
  </si>
  <si>
    <t>Pitcairn Islands</t>
  </si>
  <si>
    <t>Poland</t>
  </si>
  <si>
    <t>Portugal</t>
  </si>
  <si>
    <t>Qatar</t>
  </si>
  <si>
    <t>Reunion</t>
  </si>
  <si>
    <t>Romania</t>
  </si>
  <si>
    <t>Rwanda</t>
  </si>
  <si>
    <t>Samoa</t>
  </si>
  <si>
    <t>San Marino</t>
  </si>
  <si>
    <t>Sao Tome and Principe</t>
  </si>
  <si>
    <t>Senegal</t>
  </si>
  <si>
    <t>Serbia</t>
  </si>
  <si>
    <t>Seychelles</t>
  </si>
  <si>
    <t>Sierra Leone</t>
  </si>
  <si>
    <t>Singapore*</t>
  </si>
  <si>
    <t>Sint Maarten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</si>
  <si>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</si>
  <si>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</si>
  <si>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</si>
  <si>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</si>
  <si>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</si>
  <si>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</si>
  <si>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</si>
  <si>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</si>
  <si>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 Helena</t>
  </si>
  <si>
    <t>St Kitts and Nevis</t>
  </si>
  <si>
    <t>St Lucia</t>
  </si>
  <si>
    <t>St Pierre and Miquelon</t>
  </si>
  <si>
    <t>St Vincent and the Grenadines</t>
  </si>
  <si>
    <t>Sudan</t>
  </si>
  <si>
    <t>Suriname</t>
  </si>
  <si>
    <t>Svalbard, Jan Mayen Island</t>
  </si>
  <si>
    <t>Sweden</t>
  </si>
  <si>
    <t>Switzerland</t>
  </si>
  <si>
    <t>Syria</t>
  </si>
  <si>
    <t>Tajikistan</t>
  </si>
  <si>
    <t>Tanzania</t>
  </si>
  <si>
    <t>Thailand</t>
  </si>
  <si>
    <t>Timor-Leste</t>
  </si>
  <si>
    <t>Togo</t>
  </si>
  <si>
    <t>Tokelau</t>
  </si>
  <si>
    <t>Tonga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</si>
  <si>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</si>
  <si>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</si>
  <si>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</si>
  <si>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</si>
  <si>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</si>
  <si>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</si>
  <si>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</si>
  <si>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Uruguay</t>
  </si>
  <si>
    <t>Uzbekistan</t>
  </si>
  <si>
    <t>Vanuatu</t>
  </si>
  <si>
    <t>Vatican City</t>
  </si>
  <si>
    <t>Vietnam</t>
  </si>
  <si>
    <t>Wallis and Futuna</t>
  </si>
  <si>
    <t>West Bank Administered by Israel</t>
  </si>
  <si>
    <t>Western Sahara</t>
  </si>
  <si>
    <t>Yemen</t>
  </si>
  <si>
    <t>Zambia</t>
  </si>
  <si>
    <t>Zimbabwe</t>
  </si>
  <si>
    <t>Unidentified (1)</t>
  </si>
  <si>
    <t>Timing adjustment</t>
  </si>
  <si>
    <t>APEC</t>
  </si>
  <si>
    <t>ASEAN</t>
  </si>
  <si>
    <t>Asia - South</t>
  </si>
  <si>
    <t>Asia Near East</t>
  </si>
  <si>
    <t>Central American Common Market</t>
  </si>
  <si>
    <t>Euro Area</t>
  </si>
  <si>
    <t>LAFTA</t>
  </si>
  <si>
    <t>NATO Allies</t>
  </si>
  <si>
    <t>OECD</t>
  </si>
  <si>
    <t>Twenty Latin American Republics</t>
  </si>
  <si>
    <t>* Countries denoted by asterisks represent countries with Free Trade Agreements with the United States.</t>
  </si>
  <si>
    <t>** Countries denoted by double asterisks represent countries included within Free Trade Agreements with the United States.</t>
  </si>
  <si>
    <t xml:space="preserve">Africa - Algeria, Angola, Benin, Botswana, British Indian Ocean Territories, Burkina Faso, Burundi, Cameroon, Cabo Verde, Central African Republic, Chad, Comoros, </t>
  </si>
  <si>
    <t>Congo (Brazzaville), Congo (Kinshasa), Cote d'Ivoire, Djibouti, Egypt, Equatorial Guinea, Eritrea, Eswatini, Ethiopia, French Southern and Antarctic Lands, Gabon, Gambia, Ghana,</t>
  </si>
  <si>
    <t xml:space="preserve">Guinea, Guinea-Bissau, Kenya, Lesotho, Liberia, Libya, Madagascar, Malawi, Mali, Mauritania, Mauritius, Mayotte, Morocco, Mozambique, Namibia, Niger, </t>
  </si>
  <si>
    <t xml:space="preserve">Nigeria, Reunion, Rwanda, Sao Tome and Principe, Senegal, Seychelles, Sierra Leone, Somalia, South Africa, South Sudan, St. Helena, Sudan, Tanzania, Togo, </t>
  </si>
  <si>
    <t>Tunisia, Uganda, Western Sahara, Zambia, Zimbabwe.</t>
  </si>
  <si>
    <t xml:space="preserve">APEC (Asia - Pacific Economic Cooperation) - Australia, Brunei, Canada, Chile, China, Hong Kong, Indonesia, Japan, Korea (South), Malaysia, Mexico, New Zealand, Papua New </t>
  </si>
  <si>
    <t>Guinea, Peru, Philippines, Russia, Singapore, Taiwan, Thailand, Vietnam.</t>
  </si>
  <si>
    <t>ASEAN (Association of Southeast Asian Nations) - Brunei, Burma, Cambodia, Indonesia, Laos, Malaysia, Philippines, Singapore, Thailand, Vietnam.</t>
  </si>
  <si>
    <t>Asia - South - Afghanistan, Bangladesh, India, Nepal, Pakistan, Sri Lanka.</t>
  </si>
  <si>
    <t xml:space="preserve">Asia Near East - Bahrain, Gaza Strip Administered by Israel, Iran, Iraq, Israel, Jordan, Kuwait, Lebanon, Oman, Qatar, Saudi Arabia, Syria, </t>
  </si>
  <si>
    <t>United Arab Emirates, West Bank Administered by Israel, Yemen.</t>
  </si>
  <si>
    <t>CAFTA-DR (Dominican Republic-Central America-United States Free Trade Agreement) - Costa Rica, Dominican Republic, El Salvador, Guatemala, Honduras, Nicaragua.</t>
  </si>
  <si>
    <t xml:space="preserve">Central American Common Market - Costa Rica, El Salvador, Guatemala, Honduras, Nicaragua. </t>
  </si>
  <si>
    <t>Euro Area - Austria, Belgium, Cyprus,  Estonia, Finland, France, Germany, Greece, Ireland, Italy, Latvia, Lithuania, Luxembourg, Malta, Netherlands, Portugal, Slovakia, Slovenia, Spain.</t>
  </si>
  <si>
    <t>Europe - Albania, Andorra, Armenia, Austria, Azerbaijan, Belarus, Belgium, Bosnia-Herzegovina, Bulgaria, Croatia, Cyprus, Czech Republic, Denmark, Estonia, Faroe Islands,</t>
  </si>
  <si>
    <t>Finland, France, Georgia, Germany, Gibraltar, Greece, Hungary, Iceland, Ireland, Italy, Kazakhstan, Kosovo, Kyrgyzstan, Latvia, Liechtenstein, Lithuania,</t>
  </si>
  <si>
    <t xml:space="preserve">Luxembourg, Malta, Moldova, Monaco, Montenegro, Netherlands, North Macedonia, Norway, Poland, Portugal, Romania, Russia, San Marino, Serbia, Slovakia, Slovenia, Spain, </t>
  </si>
  <si>
    <t>Svalbard, Jan Mayen Island, Sweden, Switzerland, Tajikistan, Turkey, Turkmenistan, Ukraine, United Kingdom, Uzbekistan, Vatican City.</t>
  </si>
  <si>
    <t xml:space="preserve">European Union - Austria, Belgium, Bulgaria, Croatia, Cyprus, Czech Republic, Denmark, Estonia, Finland, France, Germany, Greece, Hungary, Ireland, Italy, Latvia, </t>
  </si>
  <si>
    <t>Lithuania, Luxembourg, Malta, Netherlands, Poland, Portugal, Romania, Slovakia, Slovenia, Spain, Sweden.</t>
  </si>
  <si>
    <t>LAFTA (Latin American Free Trade Area) - Argentina, Bolivia, Brazil, Chile, Colombia, Ecuador, Mexico, Paraguay, Peru, Uruguay, Venezuela.</t>
  </si>
  <si>
    <t xml:space="preserve">NATO (North Atlantic Treaty Organization) Allies - Belgium, Bulgaria, Canada, Czech Republic, Denmark, Estonia, France, Germany, Greece, Hungary, Iceland,  </t>
  </si>
  <si>
    <t>Italy, Latvia, Lithuania, Luxembourg, Netherlands, Norway, Poland, Portugal, Romania, Slovakia, Slovenia, Spain, Turkey, United Kingdom.</t>
  </si>
  <si>
    <t>North America - Canada, Mexico.</t>
  </si>
  <si>
    <t>OECD (Organization for Economic Cooperation and Development) - Australia, Austria, Belgium, Canada, Chile, Czech Republic, Denmark, Estonia, Finland, France, Germany,</t>
  </si>
  <si>
    <t>Greece, Hungary, Iceland, Ireland, Israel, Italy, Japan, Korea (South), Luxembourg, Mexico, Netherlands, New Zealand, Norway, Poland, Portugal, Slovakia, Slovenia, Spain,</t>
  </si>
  <si>
    <t>Sweden, Switzerland, Turkey, United Kingdom.</t>
  </si>
  <si>
    <t>Pacific Rim Countries - Australia, Brunei, China, Hong Kong, Indonesia, Japan, Korea (South), Macau, Malaysia, New Zealand, Papua New Guinea, Philippines,</t>
  </si>
  <si>
    <t>Singapore, Taiwan.</t>
  </si>
  <si>
    <t>South/Central America - Anguilla, Antigua and Barbuda, Argentina, Aruba, Bahamas, Barbados, Belize, Bermuda, Bolivia, Brazil, British Virgin Islands,</t>
  </si>
  <si>
    <t>Cayman Islands, Chile, Colombia, Costa Rica, Cuba, Curacao, Dominica, Dominican Republic, Ecuador, El Salvador, Falkland Islands (Islas Malvinas), French Guiana, Grenada,</t>
  </si>
  <si>
    <t>Guadeloupe, Guatemala, Guyana, Haiti, Honduras, Jamaica, Martinique, Montserrat, Nicaragua, Panama, Paraguay, Peru, St. Kitts</t>
  </si>
  <si>
    <t>and Nevis, Sint Maarten, St. Lucia, St. Vincent and the Grenadines, Suriname, Trinidad and Tobago, Turks and Caicos Islands, Uruguay, Venezuela.</t>
  </si>
  <si>
    <t xml:space="preserve">Twenty Latin American Republics - Argentina, Bolivia, Brazil, Chile, Colombia, Costa Rica, Cuba, Dominican Republic, Ecuador,  El Salvador, Guatemala, </t>
  </si>
  <si>
    <t>Haiti, Honduras, Mexico, Nicaragua, Panama, Paraguay, Peru, Uruguay, Venezuela.</t>
  </si>
  <si>
    <t>(1) The export totals reflect shipments of certain grains, oilseeds, and satellites that are not included in the country/area totals.</t>
  </si>
  <si>
    <t>NOTE: Area data reflect the composition of the areas as of the most recent statistical period.</t>
  </si>
  <si>
    <t xml:space="preserve"> (X) Not applicable. (-) Represents zero or less than one-half unit of measurement shown.</t>
  </si>
  <si>
    <t>Lithuania, Luxembourg, Malta, Netherlands, Poland, Portugal, Romania, Slovakia, Slovenia, Spain, Sweden, United Kingdom.</t>
  </si>
  <si>
    <t>NOTE: Area data reflect the composition of the areas at yearend.</t>
  </si>
  <si>
    <t>January</t>
  </si>
  <si>
    <t>January
2021</t>
  </si>
  <si>
    <t>December 2020</t>
  </si>
  <si>
    <t>January 2021</t>
  </si>
  <si>
    <t>Year-to-Date
2020</t>
  </si>
  <si>
    <t>Year-to-Date
2021</t>
  </si>
  <si>
    <t>January 2020</t>
  </si>
  <si>
    <t>December 2019</t>
  </si>
  <si>
    <t>Year-to-Date 2020</t>
  </si>
  <si>
    <t>2021</t>
  </si>
  <si>
    <t>December</t>
  </si>
  <si>
    <t>Fourth Quarter 2019</t>
  </si>
  <si>
    <t>First Quarter 2020</t>
  </si>
  <si>
    <t>Second Quarter
2020</t>
  </si>
  <si>
    <t>Fourth Quarter
2020</t>
  </si>
  <si>
    <t>First Quarter
2020 (R)</t>
  </si>
  <si>
    <t>Third Quarter
2020 (R)</t>
  </si>
  <si>
    <t>Annual
2020</t>
  </si>
  <si>
    <t>Exhibit 4. Exports, Imports, and Trade Balance of Goods by Country and Area, Not Seasonally Adjusted: 2021</t>
  </si>
  <si>
    <t>Exhibit 4a. Exports, Imports, and Trade Balance of Goods by Country and Area, Not Seasonally Adjusted: 2020</t>
  </si>
  <si>
    <t>Year-to-Date</t>
  </si>
  <si>
    <t>October</t>
  </si>
  <si>
    <t>to-Date</t>
  </si>
  <si>
    <t>Exhibit 14. U.S. Trade in Goods by Selected Countries and Areas</t>
  </si>
  <si>
    <t>Exhibit 14a. U.S. Trade in Goods by Selected Countries and Areas</t>
  </si>
  <si>
    <t xml:space="preserve"> Exhibit 17a. U.S. Imports of Crude Oil by Selected Countries and Areas</t>
  </si>
  <si>
    <t>(X) - Not applicable. (-) Represents zero or less than one-half of measurement shown. (R) - Revised.</t>
  </si>
  <si>
    <t>Other Europe</t>
  </si>
  <si>
    <t>Australia</t>
  </si>
  <si>
    <t>Chile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</si>
</sst>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00000000000.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indexed="18"/>
      <name val="Arial"/>
      <family val="2"/>
    </font>
    <font>
      <sz val="16"/>
      <name val="Arial"/>
      <family val="2"/>
    </font>
    <font>
      <sz val="16"/>
      <color indexed="18"/>
      <name val="Arial"/>
      <family val="2"/>
    </font>
    <font>
      <sz val="17"/>
      <name val="Arial"/>
      <family val="2"/>
    </font>
    <font>
      <sz val="18"/>
      <color indexed="1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7"/>
      <name val="Arial"/>
      <family val="2"/>
    </font>
    <font>
      <sz val="12"/>
      <name val="TMSRMN"/>
    </font>
    <font>
      <sz val="12"/>
      <name val="Times New Roman"/>
      <family val="1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auto="1"/>
      </bottom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</cellStyleXfs>
  <cellXfs count="290">
    <xf numFmtId="0" fontId="0" fillId="0" borderId="0" xfId="0"/>
    <xf numFmtId="0" fontId="2" fillId="0" borderId="0" xfId="1"/>
    <xf numFmtId="1" fontId="2" fillId="0" borderId="0" xfId="1" applyNumberFormat="1"/>
    <xf numFmtId="164" fontId="2" fillId="0" borderId="0" xfId="2" applyNumberFormat="1" applyFont="1" applyAlignment="1">
      <alignment horizontal="left"/>
    </xf>
    <xf numFmtId="3" fontId="2" fillId="0" borderId="1" xfId="1" applyNumberFormat="1" applyBorder="1" applyAlignment="1">
      <alignment horizontal="right"/>
    </xf>
    <xf numFmtId="3" fontId="2" fillId="0" borderId="3" xfId="1" applyNumberFormat="1" applyBorder="1" applyAlignment="1">
      <alignment horizontal="right"/>
    </xf>
    <xf numFmtId="3" fontId="2" fillId="0" borderId="4" xfId="1" applyNumberFormat="1" applyBorder="1" applyAlignment="1">
      <alignment horizontal="right"/>
    </xf>
    <xf numFmtId="0" fontId="4" fillId="0" borderId="0" xfId="1" applyFont="1"/>
    <xf numFmtId="3" fontId="2" fillId="0" borderId="0" xfId="1" applyNumberFormat="1"/>
    <xf numFmtId="1" fontId="4" fillId="2" borderId="7" xfId="1" applyNumberFormat="1" applyFont="1" applyFill="1" applyBorder="1" applyAlignment="1">
      <alignment horizontal="center"/>
    </xf>
    <xf numFmtId="1" fontId="4" fillId="2" borderId="9" xfId="1" applyNumberFormat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1" fontId="2" fillId="0" borderId="0" xfId="1" applyNumberFormat="1" applyAlignment="1">
      <alignment horizontal="centerContinuous" vertical="center"/>
    </xf>
    <xf numFmtId="0" fontId="2" fillId="0" borderId="0" xfId="1" applyAlignment="1">
      <alignment horizontal="centerContinuous" vertical="center"/>
    </xf>
    <xf numFmtId="1" fontId="5" fillId="0" borderId="0" xfId="1" applyNumberFormat="1" applyFont="1" applyAlignment="1">
      <alignment horizontal="centerContinuous"/>
    </xf>
    <xf numFmtId="0" fontId="2" fillId="0" borderId="23" xfId="1" applyBorder="1" applyAlignment="1">
      <alignment horizontal="centerContinuous"/>
    </xf>
    <xf numFmtId="0" fontId="2" fillId="0" borderId="24" xfId="1" applyBorder="1" applyAlignment="1">
      <alignment horizontal="centerContinuous"/>
    </xf>
    <xf numFmtId="0" fontId="6" fillId="0" borderId="25" xfId="1" applyFont="1" applyBorder="1" applyAlignment="1">
      <alignment horizontal="centerContinuous" vertical="center"/>
    </xf>
    <xf numFmtId="0" fontId="6" fillId="0" borderId="26" xfId="1" applyFont="1" applyBorder="1" applyAlignment="1">
      <alignment horizontal="centerContinuous" vertical="center"/>
    </xf>
    <xf numFmtId="3" fontId="2" fillId="0" borderId="27" xfId="1" applyNumberFormat="1" applyBorder="1" applyAlignment="1">
      <alignment horizontal="right"/>
    </xf>
    <xf numFmtId="1" fontId="2" fillId="0" borderId="14" xfId="1" applyNumberFormat="1" applyBorder="1"/>
    <xf numFmtId="1" fontId="4" fillId="0" borderId="29" xfId="1" applyNumberFormat="1" applyFont="1" applyBorder="1"/>
    <xf numFmtId="3" fontId="2" fillId="0" borderId="30" xfId="1" applyNumberFormat="1" applyBorder="1" applyAlignment="1">
      <alignment horizontal="right"/>
    </xf>
    <xf numFmtId="3" fontId="2" fillId="0" borderId="28" xfId="1" applyNumberFormat="1" applyBorder="1" applyAlignment="1">
      <alignment horizontal="right"/>
    </xf>
    <xf numFmtId="3" fontId="2" fillId="0" borderId="31" xfId="1" applyNumberFormat="1" applyBorder="1" applyAlignment="1">
      <alignment horizontal="right"/>
    </xf>
    <xf numFmtId="3" fontId="2" fillId="0" borderId="32" xfId="1" applyNumberFormat="1" applyBorder="1" applyAlignment="1">
      <alignment horizontal="right"/>
    </xf>
    <xf numFmtId="3" fontId="2" fillId="0" borderId="33" xfId="1" applyNumberFormat="1" applyBorder="1" applyAlignment="1">
      <alignment horizontal="right"/>
    </xf>
    <xf numFmtId="3" fontId="2" fillId="0" borderId="35" xfId="1" applyNumberFormat="1" applyBorder="1" applyAlignment="1">
      <alignment horizontal="right"/>
    </xf>
    <xf numFmtId="1" fontId="4" fillId="0" borderId="34" xfId="1" applyNumberFormat="1" applyFont="1" applyBorder="1"/>
    <xf numFmtId="0" fontId="2" fillId="0" borderId="14" xfId="1" applyBorder="1"/>
    <xf numFmtId="3" fontId="2" fillId="0" borderId="14" xfId="1" applyNumberFormat="1" applyBorder="1" applyAlignment="1">
      <alignment horizontal="right"/>
    </xf>
    <xf numFmtId="3" fontId="2" fillId="0" borderId="37" xfId="1" applyNumberFormat="1" applyBorder="1" applyAlignment="1">
      <alignment horizontal="right"/>
    </xf>
    <xf numFmtId="3" fontId="2" fillId="0" borderId="5" xfId="1" applyNumberFormat="1" applyBorder="1" applyAlignment="1">
      <alignment horizontal="right"/>
    </xf>
    <xf numFmtId="3" fontId="2" fillId="0" borderId="36" xfId="1" applyNumberFormat="1" applyBorder="1" applyAlignment="1">
      <alignment horizontal="right"/>
    </xf>
    <xf numFmtId="3" fontId="2" fillId="0" borderId="38" xfId="1" applyNumberFormat="1" applyBorder="1" applyAlignment="1">
      <alignment horizontal="right"/>
    </xf>
    <xf numFmtId="3" fontId="2" fillId="0" borderId="39" xfId="1" applyNumberFormat="1" applyBorder="1" applyAlignment="1">
      <alignment horizontal="right"/>
    </xf>
    <xf numFmtId="3" fontId="2" fillId="0" borderId="15" xfId="1" applyNumberFormat="1" applyBorder="1" applyAlignment="1">
      <alignment horizontal="right"/>
    </xf>
    <xf numFmtId="3" fontId="2" fillId="0" borderId="40" xfId="1" applyNumberFormat="1" applyBorder="1" applyAlignment="1">
      <alignment horizontal="right"/>
    </xf>
    <xf numFmtId="3" fontId="2" fillId="0" borderId="41" xfId="1" applyNumberFormat="1" applyBorder="1" applyAlignment="1">
      <alignment horizontal="right"/>
    </xf>
    <xf numFmtId="3" fontId="2" fillId="0" borderId="42" xfId="1" applyNumberFormat="1" applyBorder="1" applyAlignment="1">
      <alignment horizontal="right"/>
    </xf>
    <xf numFmtId="3" fontId="2" fillId="0" borderId="43" xfId="1" applyNumberFormat="1" applyBorder="1" applyAlignment="1">
      <alignment horizontal="right"/>
    </xf>
    <xf numFmtId="3" fontId="2" fillId="0" borderId="44" xfId="1" applyNumberFormat="1" applyBorder="1" applyAlignment="1">
      <alignment horizontal="right"/>
    </xf>
    <xf numFmtId="3" fontId="2" fillId="0" borderId="45" xfId="1" applyNumberFormat="1" applyBorder="1" applyAlignment="1">
      <alignment horizontal="right"/>
    </xf>
    <xf numFmtId="3" fontId="2" fillId="0" borderId="46" xfId="1" applyNumberFormat="1" applyBorder="1" applyAlignment="1">
      <alignment horizontal="right"/>
    </xf>
    <xf numFmtId="0" fontId="4" fillId="0" borderId="0" xfId="1" applyFont="1" applyAlignment="1">
      <alignment horizontal="right" vertical="top"/>
    </xf>
    <xf numFmtId="0" fontId="8" fillId="0" borderId="0" xfId="1" applyFont="1"/>
    <xf numFmtId="0" fontId="9" fillId="0" borderId="24" xfId="1" applyFont="1" applyBorder="1" applyAlignment="1">
      <alignment horizontal="centerContinuous" vertical="center"/>
    </xf>
    <xf numFmtId="0" fontId="9" fillId="0" borderId="24" xfId="1" applyFont="1" applyBorder="1" applyAlignment="1">
      <alignment horizontal="centerContinuous"/>
    </xf>
    <xf numFmtId="0" fontId="9" fillId="0" borderId="23" xfId="1" applyFont="1" applyBorder="1" applyAlignment="1">
      <alignment horizontal="centerContinuous"/>
    </xf>
    <xf numFmtId="0" fontId="10" fillId="0" borderId="0" xfId="1" applyFont="1"/>
    <xf numFmtId="0" fontId="5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0" xfId="1" applyFont="1"/>
    <xf numFmtId="0" fontId="13" fillId="0" borderId="0" xfId="1" applyFont="1" applyAlignment="1">
      <alignment horizontal="centerContinuous"/>
    </xf>
    <xf numFmtId="0" fontId="2" fillId="0" borderId="0" xfId="1" applyAlignment="1">
      <alignment horizontal="centerContinuous"/>
    </xf>
    <xf numFmtId="0" fontId="2" fillId="0" borderId="0" xfId="3" applyFont="1" applyAlignment="1">
      <alignment horizontal="centerContinuous" vertical="top"/>
    </xf>
    <xf numFmtId="0" fontId="2" fillId="0" borderId="0" xfId="1" applyAlignment="1">
      <alignment horizontal="centerContinuous" vertical="top"/>
    </xf>
    <xf numFmtId="0" fontId="4" fillId="3" borderId="48" xfId="1" applyFont="1" applyFill="1" applyBorder="1" applyAlignment="1">
      <alignment horizontal="centerContinuous" vertical="center"/>
    </xf>
    <xf numFmtId="0" fontId="4" fillId="3" borderId="49" xfId="1" applyFont="1" applyFill="1" applyBorder="1" applyAlignment="1">
      <alignment horizontal="centerContinuous" vertical="center"/>
    </xf>
    <xf numFmtId="0" fontId="4" fillId="3" borderId="50" xfId="1" applyFont="1" applyFill="1" applyBorder="1" applyAlignment="1">
      <alignment horizontal="centerContinuous" vertical="center"/>
    </xf>
    <xf numFmtId="0" fontId="4" fillId="3" borderId="51" xfId="1" applyFont="1" applyFill="1" applyBorder="1" applyAlignment="1">
      <alignment horizontal="centerContinuous" vertical="center"/>
    </xf>
    <xf numFmtId="0" fontId="4" fillId="3" borderId="52" xfId="1" applyFont="1" applyFill="1" applyBorder="1" applyAlignment="1">
      <alignment horizontal="centerContinuous" vertical="center"/>
    </xf>
    <xf numFmtId="0" fontId="4" fillId="3" borderId="48" xfId="1" applyFont="1" applyFill="1" applyBorder="1" applyAlignment="1">
      <alignment horizontal="centerContinuous"/>
    </xf>
    <xf numFmtId="0" fontId="4" fillId="3" borderId="49" xfId="1" applyFont="1" applyFill="1" applyBorder="1" applyAlignment="1">
      <alignment horizontal="centerContinuous"/>
    </xf>
    <xf numFmtId="0" fontId="4" fillId="3" borderId="55" xfId="1" applyFont="1" applyFill="1" applyBorder="1" applyAlignment="1">
      <alignment horizontal="centerContinuous" vertical="center" wrapText="1"/>
    </xf>
    <xf numFmtId="0" fontId="4" fillId="3" borderId="56" xfId="1" applyFont="1" applyFill="1" applyBorder="1" applyAlignment="1">
      <alignment horizontal="center" vertical="center" wrapText="1"/>
    </xf>
    <xf numFmtId="0" fontId="4" fillId="3" borderId="57" xfId="1" applyFont="1" applyFill="1" applyBorder="1" applyAlignment="1">
      <alignment horizontal="center" vertical="center" wrapText="1"/>
    </xf>
    <xf numFmtId="0" fontId="4" fillId="3" borderId="54" xfId="1" applyFont="1" applyFill="1" applyBorder="1" applyAlignment="1">
      <alignment horizontal="centerContinuous" vertical="center" wrapText="1"/>
    </xf>
    <xf numFmtId="0" fontId="4" fillId="3" borderId="58" xfId="1" applyFont="1" applyFill="1" applyBorder="1" applyAlignment="1">
      <alignment horizontal="center" vertical="center" wrapText="1"/>
    </xf>
    <xf numFmtId="0" fontId="4" fillId="3" borderId="59" xfId="1" applyFont="1" applyFill="1" applyBorder="1" applyAlignment="1">
      <alignment horizontal="center" vertical="center" wrapText="1"/>
    </xf>
    <xf numFmtId="0" fontId="4" fillId="3" borderId="55" xfId="1" applyFont="1" applyFill="1" applyBorder="1" applyAlignment="1">
      <alignment horizontal="center" vertical="center" wrapText="1"/>
    </xf>
    <xf numFmtId="3" fontId="4" fillId="0" borderId="48" xfId="1" applyNumberFormat="1" applyFont="1" applyBorder="1" applyAlignment="1">
      <alignment horizontal="right"/>
    </xf>
    <xf numFmtId="3" fontId="4" fillId="0" borderId="50" xfId="1" applyNumberFormat="1" applyFont="1" applyBorder="1" applyAlignment="1">
      <alignment horizontal="left"/>
    </xf>
    <xf numFmtId="3" fontId="4" fillId="0" borderId="51" xfId="1" applyNumberFormat="1" applyFont="1" applyBorder="1" applyAlignment="1">
      <alignment horizontal="right"/>
    </xf>
    <xf numFmtId="3" fontId="4" fillId="0" borderId="52" xfId="1" applyNumberFormat="1" applyFont="1" applyBorder="1" applyAlignment="1">
      <alignment horizontal="right"/>
    </xf>
    <xf numFmtId="3" fontId="4" fillId="0" borderId="50" xfId="1" applyNumberFormat="1" applyFont="1" applyBorder="1" applyAlignment="1">
      <alignment horizontal="right"/>
    </xf>
    <xf numFmtId="3" fontId="2" fillId="0" borderId="23" xfId="1" applyNumberFormat="1" applyBorder="1" applyAlignment="1">
      <alignment horizontal="left" indent="1"/>
    </xf>
    <xf numFmtId="3" fontId="2" fillId="0" borderId="23" xfId="1" applyNumberFormat="1" applyBorder="1" applyAlignment="1">
      <alignment horizontal="right"/>
    </xf>
    <xf numFmtId="3" fontId="2" fillId="0" borderId="25" xfId="1" applyNumberFormat="1" applyBorder="1" applyAlignment="1">
      <alignment horizontal="left"/>
    </xf>
    <xf numFmtId="3" fontId="2" fillId="0" borderId="25" xfId="1" applyNumberFormat="1" applyBorder="1" applyAlignment="1">
      <alignment horizontal="right"/>
    </xf>
    <xf numFmtId="3" fontId="2" fillId="0" borderId="60" xfId="1" applyNumberFormat="1" applyBorder="1" applyAlignment="1">
      <alignment horizontal="right"/>
    </xf>
    <xf numFmtId="3" fontId="2" fillId="0" borderId="61" xfId="1" applyNumberFormat="1" applyBorder="1" applyAlignment="1">
      <alignment horizontal="right"/>
    </xf>
    <xf numFmtId="3" fontId="4" fillId="0" borderId="23" xfId="1" applyNumberFormat="1" applyFont="1" applyBorder="1" applyAlignment="1">
      <alignment horizontal="left"/>
    </xf>
    <xf numFmtId="3" fontId="4" fillId="0" borderId="23" xfId="1" applyNumberFormat="1" applyFont="1" applyBorder="1" applyAlignment="1">
      <alignment horizontal="right"/>
    </xf>
    <xf numFmtId="3" fontId="4" fillId="0" borderId="25" xfId="1" applyNumberFormat="1" applyFont="1" applyBorder="1" applyAlignment="1">
      <alignment horizontal="left"/>
    </xf>
    <xf numFmtId="3" fontId="4" fillId="0" borderId="25" xfId="1" applyNumberFormat="1" applyFont="1" applyBorder="1" applyAlignment="1">
      <alignment horizontal="right"/>
    </xf>
    <xf numFmtId="3" fontId="4" fillId="0" borderId="60" xfId="1" applyNumberFormat="1" applyFont="1" applyBorder="1" applyAlignment="1">
      <alignment horizontal="right"/>
    </xf>
    <xf numFmtId="3" fontId="4" fillId="0" borderId="61" xfId="1" applyNumberFormat="1" applyFont="1" applyBorder="1" applyAlignment="1">
      <alignment horizontal="right"/>
    </xf>
    <xf numFmtId="3" fontId="2" fillId="0" borderId="44" xfId="1" applyNumberFormat="1" applyBorder="1" applyAlignment="1">
      <alignment horizontal="left"/>
    </xf>
    <xf numFmtId="3" fontId="2" fillId="0" borderId="62" xfId="1" applyNumberFormat="1" applyBorder="1" applyAlignment="1">
      <alignment horizontal="left"/>
    </xf>
    <xf numFmtId="3" fontId="2" fillId="0" borderId="62" xfId="1" applyNumberFormat="1" applyBorder="1" applyAlignment="1">
      <alignment horizontal="right"/>
    </xf>
    <xf numFmtId="3" fontId="2" fillId="0" borderId="63" xfId="1" applyNumberFormat="1" applyBorder="1" applyAlignment="1">
      <alignment horizontal="right"/>
    </xf>
    <xf numFmtId="3" fontId="2" fillId="0" borderId="44" xfId="1" applyNumberFormat="1" applyBorder="1" applyAlignment="1">
      <alignment horizontal="left" indent="1"/>
    </xf>
    <xf numFmtId="3" fontId="2" fillId="0" borderId="44" xfId="1" applyNumberFormat="1" applyBorder="1" applyAlignment="1">
      <alignment horizontal="left" indent="2"/>
    </xf>
    <xf numFmtId="0" fontId="2" fillId="0" borderId="44" xfId="1" applyBorder="1" applyAlignment="1">
      <alignment horizontal="left"/>
    </xf>
    <xf numFmtId="0" fontId="2" fillId="0" borderId="45" xfId="1" applyBorder="1" applyAlignment="1">
      <alignment horizontal="left"/>
    </xf>
    <xf numFmtId="3" fontId="2" fillId="0" borderId="64" xfId="1" applyNumberFormat="1" applyBorder="1" applyAlignment="1">
      <alignment horizontal="right"/>
    </xf>
    <xf numFmtId="3" fontId="2" fillId="0" borderId="65" xfId="1" applyNumberFormat="1" applyBorder="1" applyAlignment="1">
      <alignment horizontal="right"/>
    </xf>
    <xf numFmtId="3" fontId="2" fillId="0" borderId="66" xfId="1" applyNumberFormat="1" applyBorder="1" applyAlignment="1">
      <alignment horizontal="right"/>
    </xf>
    <xf numFmtId="0" fontId="13" fillId="0" borderId="0" xfId="1" applyFont="1" applyAlignment="1">
      <alignment horizontal="left"/>
    </xf>
    <xf numFmtId="3" fontId="2" fillId="0" borderId="0" xfId="1" applyNumberFormat="1" applyAlignment="1">
      <alignment horizontal="centerContinuous"/>
    </xf>
    <xf numFmtId="0" fontId="13" fillId="0" borderId="0" xfId="1" quotePrefix="1" applyFont="1" applyAlignment="1">
      <alignment horizontal="left"/>
    </xf>
    <xf numFmtId="0" fontId="2" fillId="0" borderId="0" xfId="1" applyAlignment="1">
      <alignment horizontal="left"/>
    </xf>
    <xf numFmtId="0" fontId="4" fillId="0" borderId="0" xfId="1" applyFont="1" applyAlignment="1">
      <alignment horizontal="left" vertical="top"/>
    </xf>
    <xf numFmtId="0" fontId="13" fillId="0" borderId="0" xfId="1" applyFont="1" applyAlignment="1">
      <alignment horizontal="left" wrapText="1"/>
    </xf>
    <xf numFmtId="0" fontId="5" fillId="0" borderId="0" xfId="1" applyFont="1" applyAlignment="1">
      <alignment horizontal="left" vertical="top"/>
    </xf>
    <xf numFmtId="0" fontId="6" fillId="2" borderId="25" xfId="1" applyFont="1" applyFill="1" applyBorder="1" applyAlignment="1">
      <alignment horizontal="centerContinuous" vertical="center"/>
    </xf>
    <xf numFmtId="0" fontId="2" fillId="2" borderId="24" xfId="1" applyFill="1" applyBorder="1" applyAlignment="1">
      <alignment horizontal="centerContinuous"/>
    </xf>
    <xf numFmtId="0" fontId="2" fillId="2" borderId="24" xfId="1" applyFill="1" applyBorder="1" applyAlignment="1">
      <alignment horizontal="centerContinuous" vertical="center"/>
    </xf>
    <xf numFmtId="0" fontId="2" fillId="2" borderId="23" xfId="1" applyFill="1" applyBorder="1" applyAlignment="1">
      <alignment horizontal="centerContinuous" vertical="center"/>
    </xf>
    <xf numFmtId="0" fontId="5" fillId="0" borderId="6" xfId="4" applyFont="1" applyBorder="1" applyAlignment="1">
      <alignment horizontal="centerContinuous" wrapText="1"/>
    </xf>
    <xf numFmtId="0" fontId="2" fillId="0" borderId="0" xfId="1" applyAlignment="1">
      <alignment horizontal="centerContinuous" wrapText="1"/>
    </xf>
    <xf numFmtId="0" fontId="13" fillId="0" borderId="0" xfId="1" applyFont="1" applyAlignment="1">
      <alignment horizontal="centerContinuous" vertical="center"/>
    </xf>
    <xf numFmtId="0" fontId="4" fillId="3" borderId="67" xfId="1" applyFont="1" applyFill="1" applyBorder="1" applyAlignment="1">
      <alignment horizontal="center" vertical="center"/>
    </xf>
    <xf numFmtId="0" fontId="4" fillId="3" borderId="71" xfId="1" applyFont="1" applyFill="1" applyBorder="1" applyAlignment="1">
      <alignment horizontal="center" vertical="center" wrapText="1"/>
    </xf>
    <xf numFmtId="0" fontId="4" fillId="3" borderId="72" xfId="1" applyFont="1" applyFill="1" applyBorder="1" applyAlignment="1">
      <alignment horizontal="center" vertical="center" wrapText="1"/>
    </xf>
    <xf numFmtId="0" fontId="4" fillId="0" borderId="73" xfId="1" applyFont="1" applyBorder="1" applyAlignment="1">
      <alignment horizontal="centerContinuous" vertical="center"/>
    </xf>
    <xf numFmtId="3" fontId="4" fillId="0" borderId="73" xfId="1" applyNumberFormat="1" applyFont="1" applyBorder="1" applyAlignment="1">
      <alignment horizontal="centerContinuous" vertical="center"/>
    </xf>
    <xf numFmtId="3" fontId="15" fillId="0" borderId="73" xfId="1" applyNumberFormat="1" applyFont="1" applyBorder="1" applyAlignment="1">
      <alignment horizontal="centerContinuous" vertical="center"/>
    </xf>
    <xf numFmtId="0" fontId="2" fillId="0" borderId="74" xfId="1" applyBorder="1" applyAlignment="1">
      <alignment horizontal="left"/>
    </xf>
    <xf numFmtId="3" fontId="2" fillId="0" borderId="0" xfId="1" applyNumberFormat="1" applyAlignment="1">
      <alignment horizontal="right"/>
    </xf>
    <xf numFmtId="3" fontId="2" fillId="0" borderId="75" xfId="1" applyNumberFormat="1" applyBorder="1" applyAlignment="1">
      <alignment horizontal="right"/>
    </xf>
    <xf numFmtId="3" fontId="2" fillId="0" borderId="76" xfId="1" applyNumberFormat="1" applyBorder="1" applyAlignment="1">
      <alignment horizontal="right"/>
    </xf>
    <xf numFmtId="0" fontId="2" fillId="0" borderId="37" xfId="1" applyBorder="1" applyAlignment="1">
      <alignment horizontal="left"/>
    </xf>
    <xf numFmtId="0" fontId="2" fillId="0" borderId="77" xfId="1" applyBorder="1" applyAlignment="1">
      <alignment horizontal="left"/>
    </xf>
    <xf numFmtId="3" fontId="2" fillId="0" borderId="78" xfId="1" applyNumberFormat="1" applyBorder="1" applyAlignment="1">
      <alignment horizontal="right"/>
    </xf>
    <xf numFmtId="3" fontId="2" fillId="0" borderId="74" xfId="1" applyNumberFormat="1" applyBorder="1" applyAlignment="1">
      <alignment horizontal="right"/>
    </xf>
    <xf numFmtId="3" fontId="2" fillId="0" borderId="79" xfId="1" applyNumberFormat="1" applyBorder="1" applyAlignment="1">
      <alignment horizontal="right"/>
    </xf>
    <xf numFmtId="3" fontId="2" fillId="0" borderId="80" xfId="1" applyNumberFormat="1" applyBorder="1" applyAlignment="1">
      <alignment horizontal="right"/>
    </xf>
    <xf numFmtId="3" fontId="2" fillId="0" borderId="54" xfId="1" applyNumberFormat="1" applyBorder="1" applyAlignment="1">
      <alignment horizontal="right"/>
    </xf>
    <xf numFmtId="3" fontId="2" fillId="0" borderId="53" xfId="1" applyNumberFormat="1" applyBorder="1" applyAlignment="1">
      <alignment horizontal="right"/>
    </xf>
    <xf numFmtId="3" fontId="2" fillId="0" borderId="77" xfId="1" applyNumberFormat="1" applyBorder="1" applyAlignment="1">
      <alignment horizontal="right"/>
    </xf>
    <xf numFmtId="3" fontId="2" fillId="0" borderId="81" xfId="1" applyNumberFormat="1" applyBorder="1" applyAlignment="1">
      <alignment horizontal="right"/>
    </xf>
    <xf numFmtId="0" fontId="2" fillId="0" borderId="0" xfId="1" applyAlignment="1">
      <alignment horizontal="left" wrapText="1"/>
    </xf>
    <xf numFmtId="0" fontId="9" fillId="0" borderId="0" xfId="1" applyFont="1"/>
    <xf numFmtId="0" fontId="16" fillId="0" borderId="0" xfId="5" applyFont="1" applyAlignment="1">
      <alignment horizontal="left" vertical="top"/>
    </xf>
    <xf numFmtId="0" fontId="17" fillId="0" borderId="0" xfId="6" applyFont="1" applyAlignment="1">
      <alignment horizontal="left" vertical="top"/>
    </xf>
    <xf numFmtId="0" fontId="18" fillId="0" borderId="0" xfId="6" applyFont="1" applyAlignment="1">
      <alignment horizontal="left" vertical="top"/>
    </xf>
    <xf numFmtId="0" fontId="19" fillId="0" borderId="0" xfId="6" applyFont="1"/>
    <xf numFmtId="0" fontId="20" fillId="0" borderId="0" xfId="6" applyFont="1"/>
    <xf numFmtId="0" fontId="21" fillId="0" borderId="0" xfId="6" applyFont="1"/>
    <xf numFmtId="0" fontId="4" fillId="3" borderId="67" xfId="1" applyFont="1" applyFill="1" applyBorder="1" applyAlignment="1">
      <alignment horizontal="center" vertical="center" wrapText="1"/>
    </xf>
    <xf numFmtId="3" fontId="2" fillId="0" borderId="47" xfId="1" applyNumberFormat="1" applyBorder="1" applyAlignment="1">
      <alignment horizontal="right"/>
    </xf>
    <xf numFmtId="3" fontId="2" fillId="0" borderId="82" xfId="1" applyNumberFormat="1" applyBorder="1" applyAlignment="1">
      <alignment horizontal="right"/>
    </xf>
    <xf numFmtId="3" fontId="2" fillId="0" borderId="83" xfId="1" applyNumberFormat="1" applyBorder="1" applyAlignment="1">
      <alignment horizontal="right"/>
    </xf>
    <xf numFmtId="3" fontId="2" fillId="0" borderId="3" xfId="1" applyNumberFormat="1" applyBorder="1"/>
    <xf numFmtId="3" fontId="2" fillId="0" borderId="44" xfId="1" applyNumberFormat="1" applyBorder="1"/>
    <xf numFmtId="3" fontId="2" fillId="0" borderId="53" xfId="1" applyNumberFormat="1" applyBorder="1"/>
    <xf numFmtId="3" fontId="2" fillId="0" borderId="81" xfId="1" applyNumberFormat="1" applyBorder="1"/>
    <xf numFmtId="3" fontId="2" fillId="0" borderId="54" xfId="1" applyNumberFormat="1" applyBorder="1"/>
    <xf numFmtId="0" fontId="2" fillId="0" borderId="0" xfId="6" applyFont="1" applyAlignment="1">
      <alignment horizontal="left"/>
    </xf>
    <xf numFmtId="3" fontId="2" fillId="0" borderId="0" xfId="6" applyNumberFormat="1" applyFont="1"/>
    <xf numFmtId="0" fontId="3" fillId="0" borderId="0" xfId="6" applyFont="1" applyAlignment="1">
      <alignment horizontal="left"/>
    </xf>
    <xf numFmtId="0" fontId="23" fillId="0" borderId="0" xfId="6" applyFont="1"/>
    <xf numFmtId="0" fontId="24" fillId="0" borderId="0" xfId="1" applyFont="1"/>
    <xf numFmtId="0" fontId="2" fillId="0" borderId="0" xfId="1" quotePrefix="1"/>
    <xf numFmtId="0" fontId="25" fillId="0" borderId="0" xfId="7" applyFont="1" applyAlignment="1">
      <alignment horizontal="left" vertical="top"/>
    </xf>
    <xf numFmtId="0" fontId="5" fillId="0" borderId="0" xfId="7" applyFont="1" applyAlignment="1">
      <alignment horizontal="left" vertical="top"/>
    </xf>
    <xf numFmtId="0" fontId="7" fillId="0" borderId="0" xfId="7"/>
    <xf numFmtId="0" fontId="21" fillId="0" borderId="0" xfId="7" applyFont="1"/>
    <xf numFmtId="0" fontId="2" fillId="0" borderId="0" xfId="7" applyFont="1" applyAlignment="1">
      <alignment horizontal="left"/>
    </xf>
    <xf numFmtId="0" fontId="3" fillId="0" borderId="0" xfId="7" applyFont="1" applyAlignment="1">
      <alignment horizontal="left"/>
    </xf>
    <xf numFmtId="0" fontId="23" fillId="0" borderId="0" xfId="7" applyFont="1"/>
    <xf numFmtId="3" fontId="2" fillId="0" borderId="0" xfId="7" applyNumberFormat="1" applyFont="1"/>
    <xf numFmtId="3" fontId="2" fillId="0" borderId="84" xfId="1" applyNumberFormat="1" applyBorder="1" applyAlignment="1">
      <alignment horizontal="right"/>
    </xf>
    <xf numFmtId="3" fontId="2" fillId="0" borderId="85" xfId="1" applyNumberFormat="1" applyBorder="1" applyAlignment="1">
      <alignment horizontal="right"/>
    </xf>
    <xf numFmtId="1" fontId="2" fillId="0" borderId="0" xfId="1" applyNumberFormat="1" applyAlignment="1">
      <alignment horizontal="left"/>
    </xf>
    <xf numFmtId="0" fontId="2" fillId="0" borderId="0" xfId="1" applyAlignment="1">
      <alignment vertical="center"/>
    </xf>
    <xf numFmtId="0" fontId="5" fillId="0" borderId="0" xfId="1" applyFont="1" applyAlignment="1">
      <alignment horizontal="centerContinuous" vertical="center"/>
    </xf>
    <xf numFmtId="0" fontId="4" fillId="2" borderId="87" xfId="1" applyFont="1" applyFill="1" applyBorder="1" applyAlignment="1">
      <alignment horizontal="centerContinuous"/>
    </xf>
    <xf numFmtId="0" fontId="2" fillId="2" borderId="88" xfId="1" applyFill="1" applyBorder="1" applyAlignment="1">
      <alignment horizontal="centerContinuous"/>
    </xf>
    <xf numFmtId="0" fontId="2" fillId="2" borderId="89" xfId="1" applyFill="1" applyBorder="1" applyAlignment="1">
      <alignment horizontal="centerContinuous"/>
    </xf>
    <xf numFmtId="0" fontId="4" fillId="2" borderId="90" xfId="1" applyFont="1" applyFill="1" applyBorder="1" applyAlignment="1">
      <alignment horizontal="centerContinuous"/>
    </xf>
    <xf numFmtId="0" fontId="2" fillId="2" borderId="91" xfId="1" applyFill="1" applyBorder="1" applyAlignment="1">
      <alignment horizontal="centerContinuous"/>
    </xf>
    <xf numFmtId="0" fontId="2" fillId="2" borderId="87" xfId="1" applyFill="1" applyBorder="1" applyAlignment="1">
      <alignment horizontal="centerContinuous"/>
    </xf>
    <xf numFmtId="165" fontId="4" fillId="0" borderId="102" xfId="1" applyNumberFormat="1" applyFont="1" applyBorder="1"/>
    <xf numFmtId="164" fontId="4" fillId="0" borderId="103" xfId="1" applyNumberFormat="1" applyFont="1" applyBorder="1" applyAlignment="1">
      <alignment horizontal="right"/>
    </xf>
    <xf numFmtId="164" fontId="4" fillId="0" borderId="104" xfId="1" applyNumberFormat="1" applyFont="1" applyBorder="1" applyAlignment="1">
      <alignment horizontal="right"/>
    </xf>
    <xf numFmtId="164" fontId="4" fillId="0" borderId="105" xfId="1" applyNumberFormat="1" applyFont="1" applyBorder="1" applyAlignment="1">
      <alignment horizontal="right"/>
    </xf>
    <xf numFmtId="164" fontId="4" fillId="0" borderId="106" xfId="1" applyNumberFormat="1" applyFont="1" applyBorder="1" applyAlignment="1">
      <alignment horizontal="right"/>
    </xf>
    <xf numFmtId="164" fontId="2" fillId="0" borderId="104" xfId="1" applyNumberFormat="1" applyBorder="1" applyAlignment="1">
      <alignment horizontal="right"/>
    </xf>
    <xf numFmtId="164" fontId="2" fillId="0" borderId="106" xfId="1" applyNumberFormat="1" applyBorder="1" applyAlignment="1">
      <alignment horizontal="right"/>
    </xf>
    <xf numFmtId="1" fontId="2" fillId="0" borderId="106" xfId="1" applyNumberFormat="1" applyBorder="1" applyAlignment="1">
      <alignment horizontal="right"/>
    </xf>
    <xf numFmtId="164" fontId="2" fillId="0" borderId="107" xfId="1" applyNumberFormat="1" applyBorder="1" applyAlignment="1">
      <alignment horizontal="right"/>
    </xf>
    <xf numFmtId="164" fontId="2" fillId="0" borderId="85" xfId="1" applyNumberFormat="1" applyBorder="1" applyAlignment="1">
      <alignment horizontal="right"/>
    </xf>
    <xf numFmtId="164" fontId="2" fillId="0" borderId="0" xfId="1" applyNumberFormat="1" applyAlignment="1">
      <alignment horizontal="right"/>
    </xf>
    <xf numFmtId="1" fontId="2" fillId="0" borderId="108" xfId="1" applyNumberFormat="1" applyBorder="1" applyAlignment="1">
      <alignment horizontal="right"/>
    </xf>
    <xf numFmtId="164" fontId="2" fillId="0" borderId="109" xfId="1" applyNumberFormat="1" applyBorder="1" applyAlignment="1">
      <alignment horizontal="right"/>
    </xf>
    <xf numFmtId="164" fontId="2" fillId="0" borderId="108" xfId="1" applyNumberFormat="1" applyBorder="1" applyAlignment="1">
      <alignment horizontal="right"/>
    </xf>
    <xf numFmtId="0" fontId="2" fillId="0" borderId="0" xfId="1" applyAlignment="1">
      <alignment wrapText="1"/>
    </xf>
    <xf numFmtId="164" fontId="2" fillId="0" borderId="110" xfId="1" applyNumberFormat="1" applyBorder="1" applyAlignment="1">
      <alignment horizontal="right"/>
    </xf>
    <xf numFmtId="164" fontId="2" fillId="0" borderId="111" xfId="1" applyNumberFormat="1" applyBorder="1" applyAlignment="1">
      <alignment horizontal="right"/>
    </xf>
    <xf numFmtId="1" fontId="2" fillId="0" borderId="111" xfId="1" applyNumberFormat="1" applyBorder="1" applyAlignment="1">
      <alignment horizontal="right"/>
    </xf>
    <xf numFmtId="0" fontId="5" fillId="0" borderId="0" xfId="1" applyFont="1" applyAlignment="1">
      <alignment horizontal="center"/>
    </xf>
    <xf numFmtId="0" fontId="2" fillId="2" borderId="109" xfId="1" applyFill="1" applyBorder="1" applyAlignment="1">
      <alignment horizontal="centerContinuous"/>
    </xf>
    <xf numFmtId="0" fontId="2" fillId="2" borderId="0" xfId="1" applyFill="1" applyAlignment="1">
      <alignment horizontal="centerContinuous"/>
    </xf>
    <xf numFmtId="0" fontId="2" fillId="2" borderId="90" xfId="1" applyFill="1" applyBorder="1" applyAlignment="1">
      <alignment horizontal="centerContinuous"/>
    </xf>
    <xf numFmtId="0" fontId="4" fillId="0" borderId="104" xfId="1" applyFont="1" applyBorder="1"/>
    <xf numFmtId="164" fontId="4" fillId="0" borderId="107" xfId="1" applyNumberFormat="1" applyFont="1" applyBorder="1" applyAlignment="1">
      <alignment horizontal="right"/>
    </xf>
    <xf numFmtId="0" fontId="2" fillId="0" borderId="104" xfId="1" applyBorder="1"/>
    <xf numFmtId="164" fontId="2" fillId="0" borderId="113" xfId="1" applyNumberFormat="1" applyBorder="1" applyAlignment="1">
      <alignment horizontal="right"/>
    </xf>
    <xf numFmtId="164" fontId="2" fillId="0" borderId="114" xfId="1" applyNumberFormat="1" applyBorder="1" applyAlignment="1">
      <alignment horizontal="right"/>
    </xf>
    <xf numFmtId="164" fontId="2" fillId="0" borderId="0" xfId="1" applyNumberFormat="1"/>
    <xf numFmtId="164" fontId="2" fillId="0" borderId="84" xfId="1" applyNumberFormat="1" applyBorder="1" applyAlignment="1">
      <alignment horizontal="right"/>
    </xf>
    <xf numFmtId="0" fontId="2" fillId="0" borderId="2" xfId="1" applyBorder="1"/>
    <xf numFmtId="164" fontId="2" fillId="0" borderId="115" xfId="1" applyNumberFormat="1" applyBorder="1" applyAlignment="1">
      <alignment horizontal="right"/>
    </xf>
    <xf numFmtId="164" fontId="2" fillId="0" borderId="15" xfId="1" applyNumberFormat="1" applyBorder="1" applyAlignment="1">
      <alignment horizontal="right"/>
    </xf>
    <xf numFmtId="1" fontId="2" fillId="0" borderId="116" xfId="1" applyNumberFormat="1" applyBorder="1" applyAlignment="1">
      <alignment horizontal="right"/>
    </xf>
    <xf numFmtId="3" fontId="4" fillId="0" borderId="48" xfId="0" applyNumberFormat="1" applyFont="1" applyBorder="1" applyAlignment="1">
      <alignment horizontal="left"/>
    </xf>
    <xf numFmtId="0" fontId="23" fillId="0" borderId="0" xfId="6" applyFont="1" applyFill="1"/>
    <xf numFmtId="0" fontId="21" fillId="0" borderId="0" xfId="7" applyFont="1" applyFill="1"/>
    <xf numFmtId="0" fontId="20" fillId="0" borderId="0" xfId="6" applyFont="1" applyFill="1"/>
    <xf numFmtId="0" fontId="4" fillId="3" borderId="55" xfId="1" applyNumberFormat="1" applyFont="1" applyFill="1" applyBorder="1" applyAlignment="1">
      <alignment horizontal="centerContinuous" vertical="center" wrapText="1"/>
    </xf>
    <xf numFmtId="49" fontId="4" fillId="3" borderId="55" xfId="1" applyNumberFormat="1" applyFont="1" applyFill="1" applyBorder="1" applyAlignment="1">
      <alignment horizontal="centerContinuous" vertical="center" wrapText="1"/>
    </xf>
    <xf numFmtId="49" fontId="4" fillId="3" borderId="54" xfId="1" applyNumberFormat="1" applyFont="1" applyFill="1" applyBorder="1" applyAlignment="1">
      <alignment horizontal="center" vertical="center" wrapText="1"/>
    </xf>
    <xf numFmtId="49" fontId="4" fillId="3" borderId="56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8" xfId="1" applyNumberFormat="1" applyFont="1" applyFill="1" applyBorder="1" applyAlignment="1">
      <alignment horizontal="center"/>
    </xf>
    <xf numFmtId="49" fontId="4" fillId="3" borderId="68" xfId="1" quotePrefix="1" applyNumberFormat="1" applyFont="1" applyFill="1" applyBorder="1" applyAlignment="1">
      <alignment horizontal="center" vertical="center" wrapText="1"/>
    </xf>
    <xf numFmtId="49" fontId="4" fillId="3" borderId="68" xfId="1" applyNumberFormat="1" applyFont="1" applyFill="1" applyBorder="1" applyAlignment="1">
      <alignment horizontal="centerContinuous" vertical="center" wrapText="1"/>
    </xf>
    <xf numFmtId="49" fontId="4" fillId="3" borderId="71" xfId="1" applyNumberFormat="1" applyFont="1" applyFill="1" applyBorder="1" applyAlignment="1">
      <alignment horizontal="center" vertical="center" wrapText="1"/>
    </xf>
    <xf numFmtId="49" fontId="4" fillId="3" borderId="69" xfId="1" applyNumberFormat="1" applyFont="1" applyFill="1" applyBorder="1" applyAlignment="1">
      <alignment horizontal="center" vertical="center" wrapText="1"/>
    </xf>
    <xf numFmtId="49" fontId="4" fillId="3" borderId="71" xfId="1" applyNumberFormat="1" applyFont="1" applyFill="1" applyBorder="1" applyAlignment="1">
      <alignment horizontal="centerContinuous" vertical="center" wrapText="1"/>
    </xf>
    <xf numFmtId="49" fontId="4" fillId="3" borderId="70" xfId="1" quotePrefix="1" applyNumberFormat="1" applyFont="1" applyFill="1" applyBorder="1" applyAlignment="1">
      <alignment horizontal="centerContinuous" vertical="center" wrapText="1" readingOrder="1"/>
    </xf>
    <xf numFmtId="49" fontId="4" fillId="3" borderId="72" xfId="1" applyNumberFormat="1" applyFont="1" applyFill="1" applyBorder="1" applyAlignment="1">
      <alignment horizontal="center" vertical="center" wrapText="1"/>
    </xf>
    <xf numFmtId="0" fontId="2" fillId="0" borderId="0" xfId="1" applyFont="1"/>
    <xf numFmtId="0" fontId="21" fillId="0" borderId="0" xfId="0" applyFont="1"/>
    <xf numFmtId="3" fontId="2" fillId="0" borderId="0" xfId="1" applyNumberFormat="1" applyBorder="1" applyAlignment="1">
      <alignment horizontal="left"/>
    </xf>
    <xf numFmtId="3" fontId="2" fillId="0" borderId="0" xfId="1" applyNumberFormat="1" applyBorder="1" applyAlignment="1">
      <alignment horizontal="left" indent="1"/>
    </xf>
    <xf numFmtId="3" fontId="2" fillId="0" borderId="0" xfId="1" applyNumberFormat="1" applyBorder="1" applyAlignment="1">
      <alignment horizontal="left" indent="2"/>
    </xf>
    <xf numFmtId="0" fontId="2" fillId="0" borderId="0" xfId="1" applyBorder="1" applyAlignment="1">
      <alignment horizontal="left"/>
    </xf>
    <xf numFmtId="0" fontId="4" fillId="0" borderId="0" xfId="6" applyFont="1" applyFill="1" applyAlignment="1">
      <alignment horizontal="left"/>
    </xf>
    <xf numFmtId="0" fontId="2" fillId="0" borderId="102" xfId="1" applyBorder="1"/>
    <xf numFmtId="0" fontId="2" fillId="0" borderId="92" xfId="1" applyBorder="1"/>
    <xf numFmtId="0" fontId="2" fillId="0" borderId="117" xfId="1" applyBorder="1"/>
    <xf numFmtId="0" fontId="4" fillId="3" borderId="47" xfId="1" applyFont="1" applyFill="1" applyBorder="1" applyAlignment="1">
      <alignment horizontal="center" vertical="center"/>
    </xf>
    <xf numFmtId="0" fontId="4" fillId="3" borderId="53" xfId="1" applyFont="1" applyFill="1" applyBorder="1" applyAlignment="1">
      <alignment horizontal="center" vertical="center"/>
    </xf>
    <xf numFmtId="0" fontId="2" fillId="0" borderId="54" xfId="3" applyFont="1" applyBorder="1" applyAlignment="1">
      <alignment horizontal="center" vertical="top"/>
    </xf>
    <xf numFmtId="1" fontId="2" fillId="0" borderId="2" xfId="1" applyNumberFormat="1" applyBorder="1" applyAlignment="1">
      <alignment horizontal="left"/>
    </xf>
    <xf numFmtId="1" fontId="2" fillId="0" borderId="5" xfId="1" applyNumberFormat="1" applyBorder="1" applyAlignment="1">
      <alignment horizontal="left"/>
    </xf>
    <xf numFmtId="1" fontId="4" fillId="2" borderId="22" xfId="1" applyNumberFormat="1" applyFont="1" applyFill="1" applyBorder="1" applyAlignment="1">
      <alignment horizontal="center" vertical="center"/>
    </xf>
    <xf numFmtId="1" fontId="4" fillId="2" borderId="21" xfId="1" applyNumberFormat="1" applyFont="1" applyFill="1" applyBorder="1" applyAlignment="1">
      <alignment horizontal="center" vertical="center"/>
    </xf>
    <xf numFmtId="1" fontId="4" fillId="2" borderId="62" xfId="1" applyNumberFormat="1" applyFont="1" applyFill="1" applyBorder="1" applyAlignment="1">
      <alignment horizontal="center" vertical="center"/>
    </xf>
    <xf numFmtId="1" fontId="4" fillId="2" borderId="14" xfId="1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2" fillId="0" borderId="21" xfId="1" applyBorder="1" applyAlignment="1">
      <alignment horizontal="center" vertical="center" wrapText="1"/>
    </xf>
    <xf numFmtId="0" fontId="2" fillId="0" borderId="17" xfId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18" xfId="1" applyBorder="1" applyAlignment="1">
      <alignment horizontal="center" vertical="center" wrapText="1"/>
    </xf>
    <xf numFmtId="0" fontId="2" fillId="0" borderId="84" xfId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1" fontId="2" fillId="0" borderId="6" xfId="1" applyNumberFormat="1" applyBorder="1" applyAlignment="1">
      <alignment horizontal="left"/>
    </xf>
    <xf numFmtId="1" fontId="2" fillId="0" borderId="14" xfId="1" applyNumberFormat="1" applyBorder="1" applyAlignment="1">
      <alignment horizontal="left"/>
    </xf>
    <xf numFmtId="1" fontId="2" fillId="0" borderId="0" xfId="1" applyNumberFormat="1" applyAlignment="1">
      <alignment horizontal="left"/>
    </xf>
    <xf numFmtId="49" fontId="4" fillId="3" borderId="69" xfId="1" quotePrefix="1" applyNumberFormat="1" applyFont="1" applyFill="1" applyBorder="1" applyAlignment="1">
      <alignment horizontal="center" vertical="center" wrapText="1" readingOrder="1"/>
    </xf>
    <xf numFmtId="49" fontId="4" fillId="3" borderId="70" xfId="1" quotePrefix="1" applyNumberFormat="1" applyFont="1" applyFill="1" applyBorder="1" applyAlignment="1">
      <alignment horizontal="center" vertical="center" wrapText="1" readingOrder="1"/>
    </xf>
    <xf numFmtId="0" fontId="4" fillId="0" borderId="73" xfId="1" applyFont="1" applyBorder="1" applyAlignment="1">
      <alignment horizontal="center" vertical="center"/>
    </xf>
    <xf numFmtId="0" fontId="1" fillId="0" borderId="73" xfId="1" applyFont="1" applyBorder="1" applyAlignment="1">
      <alignment horizontal="center" vertical="center"/>
    </xf>
    <xf numFmtId="0" fontId="6" fillId="3" borderId="26" xfId="1" applyFont="1" applyFill="1" applyBorder="1" applyAlignment="1">
      <alignment horizontal="center" vertical="center"/>
    </xf>
    <xf numFmtId="0" fontId="22" fillId="0" borderId="6" xfId="1" applyFont="1" applyBorder="1" applyAlignment="1">
      <alignment horizontal="center" wrapText="1"/>
    </xf>
    <xf numFmtId="0" fontId="2" fillId="0" borderId="0" xfId="1" applyAlignment="1">
      <alignment horizontal="center" vertical="center"/>
    </xf>
    <xf numFmtId="0" fontId="2" fillId="2" borderId="94" xfId="1" applyFill="1" applyBorder="1" applyAlignment="1">
      <alignment horizontal="center" vertical="center" wrapText="1"/>
    </xf>
    <xf numFmtId="0" fontId="2" fillId="2" borderId="99" xfId="1" applyFill="1" applyBorder="1" applyAlignment="1">
      <alignment horizontal="center" vertical="center" wrapText="1"/>
    </xf>
    <xf numFmtId="0" fontId="2" fillId="2" borderId="86" xfId="1" applyFill="1" applyBorder="1" applyAlignment="1">
      <alignment horizontal="center" vertical="center"/>
    </xf>
    <xf numFmtId="0" fontId="2" fillId="2" borderId="92" xfId="1" applyFill="1" applyBorder="1" applyAlignment="1">
      <alignment horizontal="center" vertical="center"/>
    </xf>
    <xf numFmtId="0" fontId="2" fillId="2" borderId="97" xfId="1" applyFill="1" applyBorder="1" applyAlignment="1">
      <alignment horizontal="center" vertical="center"/>
    </xf>
    <xf numFmtId="0" fontId="2" fillId="2" borderId="93" xfId="1" applyFill="1" applyBorder="1" applyAlignment="1">
      <alignment horizontal="center" vertical="center"/>
    </xf>
    <xf numFmtId="0" fontId="2" fillId="2" borderId="98" xfId="1" applyFill="1" applyBorder="1" applyAlignment="1">
      <alignment horizontal="center" vertical="center"/>
    </xf>
    <xf numFmtId="0" fontId="2" fillId="2" borderId="95" xfId="1" applyFill="1" applyBorder="1" applyAlignment="1">
      <alignment horizontal="center" vertical="center"/>
    </xf>
    <xf numFmtId="0" fontId="2" fillId="2" borderId="100" xfId="1" applyFill="1" applyBorder="1" applyAlignment="1">
      <alignment horizontal="center" vertical="center"/>
    </xf>
    <xf numFmtId="0" fontId="2" fillId="2" borderId="96" xfId="1" applyFill="1" applyBorder="1" applyAlignment="1">
      <alignment horizontal="center" vertical="center"/>
    </xf>
    <xf numFmtId="0" fontId="2" fillId="2" borderId="101" xfId="1" applyFill="1" applyBorder="1" applyAlignment="1">
      <alignment horizontal="center" vertical="center"/>
    </xf>
    <xf numFmtId="0" fontId="2" fillId="2" borderId="90" xfId="1" applyFill="1" applyBorder="1" applyAlignment="1">
      <alignment horizontal="center" vertical="center"/>
    </xf>
    <xf numFmtId="0" fontId="2" fillId="2" borderId="112" xfId="1" applyFill="1" applyBorder="1" applyAlignment="1">
      <alignment horizontal="center" vertical="center"/>
    </xf>
  </cellXfs>
  <cellStyles count="8">
    <cellStyle name="Normal" xfId="0" builtinId="0"/>
    <cellStyle name="Normal 16" xfId="3" xr:uid="{7100F389-E518-4DAA-B2EF-598B1488D7A4}"/>
    <cellStyle name="Normal 19 3" xfId="4" xr:uid="{EBC2E837-E2B5-4B0E-A3CB-71A085BCBB74}"/>
    <cellStyle name="Normal 2 2" xfId="1" xr:uid="{69EAE817-6F27-4B10-9ECF-77610AD99F66}"/>
    <cellStyle name="Normal 2 3" xfId="5" xr:uid="{48561469-45F6-47D6-8EDB-1CA31741FEAC}"/>
    <cellStyle name="Normal 31 7" xfId="7" xr:uid="{CC0CDF90-DE8F-4139-856B-D6F4E5B84B64}"/>
    <cellStyle name="Normal 37" xfId="6" xr:uid="{5893BBE7-521D-4661-9FAA-C7E9BB752A1D}"/>
    <cellStyle name="Normal 4 2" xfId="2" xr:uid="{761B1E92-D809-4488-BB1A-8D1E412168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ess%20Release\Current\External%20Reports\BEA\Exhibit20%20produ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s%20Release/Current/External%20Reports/BEA/Exhibit20%20produc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019fs\FTD53\Press%20Release\Current\External%20Reports\BEA\Exhibit20%20product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Exhibit20/Mar/Exhibit20%20produc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019fs\FTD53\2015\Exhibit20\Mar\Exhibit20%20prod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0a"/>
      <sheetName val="20b"/>
      <sheetName val="20 SA unrounded"/>
      <sheetName val="20a SA unrounded"/>
      <sheetName val="20b SA unrounded"/>
      <sheetName val="20 NSA unrounded"/>
      <sheetName val="20a NSA unrounded"/>
      <sheetName val="20b NSA rounded"/>
      <sheetName val="20 Seasonal Factors"/>
      <sheetName val="20a Seasonal Factors"/>
      <sheetName val="20b Seasonal Factors"/>
      <sheetName val="NSA Goods Exports"/>
      <sheetName val="SF Goods Exports"/>
      <sheetName val="SA Goods Exports Unforced"/>
      <sheetName val="SA Goods Exports Forced"/>
      <sheetName val="Goods Exports Amt of SA"/>
      <sheetName val="Goods Exports SA Check"/>
      <sheetName val="NSA Services Exports"/>
      <sheetName val="SF Services Exports"/>
      <sheetName val="SA Services Exports Unforced"/>
      <sheetName val="SA Services Exports Forced"/>
      <sheetName val="Services Exports Amt of SA"/>
      <sheetName val="Services Exports SA Check"/>
      <sheetName val="NSA Goods Imports"/>
      <sheetName val="SF Goods Imports"/>
      <sheetName val="SA Goods Imports Unforced"/>
      <sheetName val="SA Goods Imports Forced"/>
      <sheetName val="Goods Imports Amt of SA"/>
      <sheetName val="Goods Imports SA Check"/>
      <sheetName val="NSA Services Imports"/>
      <sheetName val="SF Services Imports"/>
      <sheetName val="SA Services Imports Unforced"/>
      <sheetName val="SA Services Imports Forced"/>
      <sheetName val="Services Imports Amt of SA"/>
      <sheetName val="Services Imports SA Check"/>
      <sheetName val="Codes"/>
      <sheetName val="GdsExpNsa"/>
      <sheetName val="GdsExpSf"/>
      <sheetName val="GdsExpSa"/>
      <sheetName val="GdsImpNsa"/>
      <sheetName val="GdsImpSf"/>
      <sheetName val="GdsImpSa"/>
      <sheetName val="ServExpNsa"/>
      <sheetName val="ServExpSa"/>
      <sheetName val="ServExpSf"/>
      <sheetName val="ServImpNsa"/>
      <sheetName val="ServImpSa"/>
      <sheetName val="ServImpSf"/>
      <sheetName val="{Exports SA Forced}"/>
      <sheetName val="{Imports SA Forced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2998.1067796178199</v>
          </cell>
          <cell r="C5">
            <v>40226.662248000001</v>
          </cell>
          <cell r="D5">
            <v>2793.3941472899201</v>
          </cell>
          <cell r="E5">
            <v>5002.97082741752</v>
          </cell>
          <cell r="F5">
            <v>6896.6425687870505</v>
          </cell>
          <cell r="G5">
            <v>929.22591987258011</v>
          </cell>
          <cell r="H5">
            <v>2273.9636150998604</v>
          </cell>
          <cell r="I5">
            <v>14922.150413007001</v>
          </cell>
          <cell r="J5">
            <v>5050.6579763464606</v>
          </cell>
          <cell r="K5">
            <v>18929.097365285703</v>
          </cell>
          <cell r="L5">
            <v>2199.8309457768601</v>
          </cell>
          <cell r="M5">
            <v>9928.8538772960892</v>
          </cell>
          <cell r="N5">
            <v>54792.433485991503</v>
          </cell>
          <cell r="O5">
            <v>3183.21116002283</v>
          </cell>
          <cell r="P5">
            <v>39018.362492284701</v>
          </cell>
          <cell r="Q5">
            <v>16048.946325594101</v>
          </cell>
          <cell r="R5">
            <v>5140.3516879245899</v>
          </cell>
          <cell r="S5">
            <v>13513.760324716499</v>
          </cell>
        </row>
        <row r="6">
          <cell r="A6">
            <v>19992</v>
          </cell>
          <cell r="B6">
            <v>3230.46454979706</v>
          </cell>
          <cell r="C6">
            <v>42929.306490000003</v>
          </cell>
          <cell r="D6">
            <v>3581.2576328261598</v>
          </cell>
          <cell r="E6">
            <v>4728.8154514883299</v>
          </cell>
          <cell r="F6">
            <v>6558.9038593165196</v>
          </cell>
          <cell r="G6">
            <v>880.05936600800499</v>
          </cell>
          <cell r="H6">
            <v>2557.9557631625298</v>
          </cell>
          <cell r="I6">
            <v>13469.4792547099</v>
          </cell>
          <cell r="J6">
            <v>6078.7812517357506</v>
          </cell>
          <cell r="K6">
            <v>20347.182633243698</v>
          </cell>
          <cell r="L6">
            <v>2152.8803678422701</v>
          </cell>
          <cell r="M6">
            <v>9594.9887124417983</v>
          </cell>
          <cell r="N6">
            <v>56325.408588549893</v>
          </cell>
          <cell r="O6">
            <v>3211.1743956084301</v>
          </cell>
          <cell r="P6">
            <v>37754.355626139899</v>
          </cell>
          <cell r="Q6">
            <v>17412.649360562598</v>
          </cell>
          <cell r="R6">
            <v>4977.0792972169302</v>
          </cell>
          <cell r="S6">
            <v>13636.6175101423</v>
          </cell>
        </row>
        <row r="7">
          <cell r="A7">
            <v>19993</v>
          </cell>
          <cell r="B7">
            <v>3341.0980038286398</v>
          </cell>
          <cell r="C7">
            <v>39800.203372999997</v>
          </cell>
          <cell r="D7">
            <v>3577.2979315901998</v>
          </cell>
          <cell r="E7">
            <v>4017.4423753983301</v>
          </cell>
          <cell r="F7">
            <v>6128.8937374786301</v>
          </cell>
          <cell r="G7">
            <v>987.55748950386703</v>
          </cell>
          <cell r="H7">
            <v>2312.8176036683603</v>
          </cell>
          <cell r="I7">
            <v>13709.2401378952</v>
          </cell>
          <cell r="J7">
            <v>6222.3525509411093</v>
          </cell>
          <cell r="K7">
            <v>22396.4350110372</v>
          </cell>
          <cell r="L7">
            <v>1447.87125390966</v>
          </cell>
          <cell r="M7">
            <v>9263.4958634446702</v>
          </cell>
          <cell r="N7">
            <v>57140.243185760904</v>
          </cell>
          <cell r="O7">
            <v>3007.6320750524301</v>
          </cell>
          <cell r="P7">
            <v>35392.488995538297</v>
          </cell>
          <cell r="Q7">
            <v>18880.461109087399</v>
          </cell>
          <cell r="R7">
            <v>4376.7144098260405</v>
          </cell>
          <cell r="S7">
            <v>13356.780969453501</v>
          </cell>
        </row>
        <row r="8">
          <cell r="A8">
            <v>19994</v>
          </cell>
          <cell r="B8">
            <v>3660.0644385207302</v>
          </cell>
          <cell r="C8">
            <v>43899.911255999999</v>
          </cell>
          <cell r="D8">
            <v>3221.9367255034499</v>
          </cell>
          <cell r="E8">
            <v>4948.8953608879401</v>
          </cell>
          <cell r="F8">
            <v>7106.9083903978999</v>
          </cell>
          <cell r="G8">
            <v>898.59941979656105</v>
          </cell>
          <cell r="H8">
            <v>2857.5513914838602</v>
          </cell>
          <cell r="I8">
            <v>15242.7035147357</v>
          </cell>
          <cell r="J8">
            <v>6344.6226273647408</v>
          </cell>
          <cell r="K8">
            <v>25183.4147445825</v>
          </cell>
          <cell r="L8">
            <v>2490.4380873620803</v>
          </cell>
          <cell r="M8">
            <v>9434.70073052923</v>
          </cell>
          <cell r="N8">
            <v>63510.305417329699</v>
          </cell>
          <cell r="O8">
            <v>3169.1587840677698</v>
          </cell>
          <cell r="P8">
            <v>39911.678847935305</v>
          </cell>
          <cell r="Q8">
            <v>19222.219339053499</v>
          </cell>
          <cell r="R8">
            <v>6088.2824491266301</v>
          </cell>
          <cell r="S8">
            <v>14598.034873945</v>
          </cell>
        </row>
        <row r="9">
          <cell r="A9">
            <v>20001</v>
          </cell>
          <cell r="B9">
            <v>3213.5786459266201</v>
          </cell>
          <cell r="C9">
            <v>45682.634764000002</v>
          </cell>
          <cell r="D9">
            <v>3199.5681088004899</v>
          </cell>
          <cell r="E9">
            <v>4945.0821861494305</v>
          </cell>
          <cell r="F9">
            <v>7134.5842957567102</v>
          </cell>
          <cell r="G9">
            <v>1014.68325120286</v>
          </cell>
          <cell r="H9">
            <v>2565.97095186861</v>
          </cell>
          <cell r="I9">
            <v>15492.2810964904</v>
          </cell>
          <cell r="J9">
            <v>6563.7717254339104</v>
          </cell>
          <cell r="K9">
            <v>26058.660030245097</v>
          </cell>
          <cell r="L9">
            <v>1241.5481786262901</v>
          </cell>
          <cell r="M9">
            <v>10226.277785136601</v>
          </cell>
          <cell r="N9">
            <v>60738.8718125015</v>
          </cell>
          <cell r="O9">
            <v>3243.02256214004</v>
          </cell>
          <cell r="P9">
            <v>39920.124342493698</v>
          </cell>
          <cell r="Q9">
            <v>19466.046465248502</v>
          </cell>
          <cell r="R9">
            <v>4112.3812486014704</v>
          </cell>
          <cell r="S9">
            <v>13631.0778540756</v>
          </cell>
        </row>
        <row r="10">
          <cell r="A10">
            <v>20002</v>
          </cell>
          <cell r="B10">
            <v>3691.5534585815299</v>
          </cell>
          <cell r="C10">
            <v>46721.981323</v>
          </cell>
          <cell r="D10">
            <v>4145.2514857343203</v>
          </cell>
          <cell r="E10">
            <v>4993.6072163663994</v>
          </cell>
          <cell r="F10">
            <v>7587.0726576714496</v>
          </cell>
          <cell r="G10">
            <v>784.31144751213208</v>
          </cell>
          <cell r="H10">
            <v>2596.6068712146202</v>
          </cell>
          <cell r="I10">
            <v>15735.218415016001</v>
          </cell>
          <cell r="J10">
            <v>7500.1604865066902</v>
          </cell>
          <cell r="K10">
            <v>27589.0590736716</v>
          </cell>
          <cell r="L10">
            <v>1280.45009990528</v>
          </cell>
          <cell r="M10">
            <v>10275.145594227801</v>
          </cell>
          <cell r="N10">
            <v>64276.895582979203</v>
          </cell>
          <cell r="O10">
            <v>3391.6782706858303</v>
          </cell>
          <cell r="P10">
            <v>41747.427344958196</v>
          </cell>
          <cell r="Q10">
            <v>21646.302118017298</v>
          </cell>
          <cell r="R10">
            <v>4377.0314147770296</v>
          </cell>
          <cell r="S10">
            <v>14712.1928023727</v>
          </cell>
        </row>
        <row r="11">
          <cell r="A11">
            <v>20003</v>
          </cell>
          <cell r="B11">
            <v>4256.8119362778898</v>
          </cell>
          <cell r="C11">
            <v>42353.457674999998</v>
          </cell>
          <cell r="D11">
            <v>4467.7626882808399</v>
          </cell>
          <cell r="E11">
            <v>4815.3417877934107</v>
          </cell>
          <cell r="F11">
            <v>7094.8610410699193</v>
          </cell>
          <cell r="G11">
            <v>935.02962852840608</v>
          </cell>
          <cell r="H11">
            <v>3118.8713440162701</v>
          </cell>
          <cell r="I11">
            <v>16193.511462402901</v>
          </cell>
          <cell r="J11">
            <v>7134.07690539954</v>
          </cell>
          <cell r="K11">
            <v>29265.020812445098</v>
          </cell>
          <cell r="L11">
            <v>1323.64800342388</v>
          </cell>
          <cell r="M11">
            <v>9707.8210314996704</v>
          </cell>
          <cell r="N11">
            <v>65888.3824987767</v>
          </cell>
          <cell r="O11">
            <v>3474.7036903366497</v>
          </cell>
          <cell r="P11">
            <v>40111.4906564185</v>
          </cell>
          <cell r="Q11">
            <v>22913.2181052099</v>
          </cell>
          <cell r="R11">
            <v>4888.1816964359796</v>
          </cell>
          <cell r="S11">
            <v>15397.722695553899</v>
          </cell>
        </row>
        <row r="12">
          <cell r="A12">
            <v>20004</v>
          </cell>
          <cell r="B12">
            <v>4202.1368840646501</v>
          </cell>
          <cell r="C12">
            <v>44295.109103000003</v>
          </cell>
          <cell r="D12">
            <v>4552.50232509338</v>
          </cell>
          <cell r="E12">
            <v>5654.3087349422794</v>
          </cell>
          <cell r="F12">
            <v>7588.8379991650108</v>
          </cell>
          <cell r="G12">
            <v>949.38905035551295</v>
          </cell>
          <cell r="H12">
            <v>2773.4038294188099</v>
          </cell>
          <cell r="I12">
            <v>16963.797463684401</v>
          </cell>
          <cell r="J12">
            <v>6884.9468005318095</v>
          </cell>
          <cell r="K12">
            <v>28383.393880608699</v>
          </cell>
          <cell r="L12">
            <v>1980.9179320406001</v>
          </cell>
          <cell r="M12">
            <v>11223.3991080366</v>
          </cell>
          <cell r="N12">
            <v>67678.113867784297</v>
          </cell>
          <cell r="O12">
            <v>3544.84876987799</v>
          </cell>
          <cell r="P12">
            <v>44053.887112754099</v>
          </cell>
          <cell r="Q12">
            <v>21666.547183390201</v>
          </cell>
          <cell r="R12">
            <v>5433.8741832294199</v>
          </cell>
          <cell r="S12">
            <v>15883.381447580699</v>
          </cell>
        </row>
        <row r="13">
          <cell r="A13">
            <v>20011</v>
          </cell>
          <cell r="B13">
            <v>3847.1667427059797</v>
          </cell>
          <cell r="C13">
            <v>42545.451609000003</v>
          </cell>
          <cell r="D13">
            <v>4385.9777965564899</v>
          </cell>
          <cell r="E13">
            <v>5696.3418897721103</v>
          </cell>
          <cell r="F13">
            <v>8322.9957125243909</v>
          </cell>
          <cell r="G13">
            <v>940.98730107683798</v>
          </cell>
          <cell r="H13">
            <v>2775.91618157421</v>
          </cell>
          <cell r="I13">
            <v>16246.430262125499</v>
          </cell>
          <cell r="J13">
            <v>6358.03281097533</v>
          </cell>
          <cell r="K13">
            <v>26677.869474142601</v>
          </cell>
          <cell r="L13">
            <v>1660.5555410862301</v>
          </cell>
          <cell r="M13">
            <v>10525.947519728799</v>
          </cell>
          <cell r="N13">
            <v>65656.05910959201</v>
          </cell>
          <cell r="O13">
            <v>3499.6461414587898</v>
          </cell>
          <cell r="P13">
            <v>43585.990303007202</v>
          </cell>
          <cell r="Q13">
            <v>19858.563164326697</v>
          </cell>
          <cell r="R13">
            <v>5365.1872040786402</v>
          </cell>
          <cell r="S13">
            <v>14758.740137295401</v>
          </cell>
        </row>
        <row r="14">
          <cell r="A14">
            <v>20012</v>
          </cell>
          <cell r="B14">
            <v>4295.0759106587893</v>
          </cell>
          <cell r="C14">
            <v>44550.129675999997</v>
          </cell>
          <cell r="D14">
            <v>4841.6875315431698</v>
          </cell>
          <cell r="E14">
            <v>5096.7453855711701</v>
          </cell>
          <cell r="F14">
            <v>7500.59947974031</v>
          </cell>
          <cell r="G14">
            <v>984.32539539794595</v>
          </cell>
          <cell r="H14">
            <v>2436.5235600124697</v>
          </cell>
          <cell r="I14">
            <v>14704.767829313801</v>
          </cell>
          <cell r="J14">
            <v>5133.7748495401493</v>
          </cell>
          <cell r="K14">
            <v>25300.7941674748</v>
          </cell>
          <cell r="L14">
            <v>1481.9245032035899</v>
          </cell>
          <cell r="M14">
            <v>11498.501515137399</v>
          </cell>
          <cell r="N14">
            <v>63303.117443684896</v>
          </cell>
          <cell r="O14">
            <v>3462.8774576024898</v>
          </cell>
          <cell r="P14">
            <v>41679.740853839598</v>
          </cell>
          <cell r="Q14">
            <v>17807.639867210401</v>
          </cell>
          <cell r="R14">
            <v>5035.6693965061904</v>
          </cell>
          <cell r="S14">
            <v>15350.684761278</v>
          </cell>
        </row>
        <row r="15">
          <cell r="A15">
            <v>20013</v>
          </cell>
          <cell r="B15">
            <v>4160.00137865734</v>
          </cell>
          <cell r="C15">
            <v>37876.138458000001</v>
          </cell>
          <cell r="D15">
            <v>4903.6406445566399</v>
          </cell>
          <cell r="E15">
            <v>4285.5558624074501</v>
          </cell>
          <cell r="F15">
            <v>7012.8885039631296</v>
          </cell>
          <cell r="G15">
            <v>935.58457890129012</v>
          </cell>
          <cell r="H15">
            <v>2147.3078701792701</v>
          </cell>
          <cell r="I15">
            <v>13088.5136211019</v>
          </cell>
          <cell r="J15">
            <v>5525.4372662901205</v>
          </cell>
          <cell r="K15">
            <v>24406.025976463403</v>
          </cell>
          <cell r="L15">
            <v>1478.0113431736399</v>
          </cell>
          <cell r="M15">
            <v>9469.0126601792799</v>
          </cell>
          <cell r="N15">
            <v>55385.962412942703</v>
          </cell>
          <cell r="O15">
            <v>3163.6151248792098</v>
          </cell>
          <cell r="P15">
            <v>35998.042961549399</v>
          </cell>
          <cell r="Q15">
            <v>17927.5741930609</v>
          </cell>
          <cell r="R15">
            <v>4813.1304919470103</v>
          </cell>
          <cell r="S15">
            <v>14594.893260617398</v>
          </cell>
        </row>
        <row r="16">
          <cell r="A16">
            <v>20014</v>
          </cell>
          <cell r="B16">
            <v>3611.6638539574101</v>
          </cell>
          <cell r="C16">
            <v>38425.252496000001</v>
          </cell>
          <cell r="D16">
            <v>5264.78834918139</v>
          </cell>
          <cell r="E16">
            <v>4953.6789756022799</v>
          </cell>
          <cell r="F16">
            <v>7024.5902569928303</v>
          </cell>
          <cell r="G16">
            <v>941.50681181366303</v>
          </cell>
          <cell r="H16">
            <v>2469.1435634476597</v>
          </cell>
          <cell r="I16">
            <v>12666.6564878794</v>
          </cell>
          <cell r="J16">
            <v>5140.9053918694799</v>
          </cell>
          <cell r="K16">
            <v>24940.9741040751</v>
          </cell>
          <cell r="L16">
            <v>1275.82659117712</v>
          </cell>
          <cell r="M16">
            <v>8961.6658848017505</v>
          </cell>
          <cell r="N16">
            <v>58212.497828821703</v>
          </cell>
          <cell r="O16">
            <v>3390.2734829466199</v>
          </cell>
          <cell r="P16">
            <v>37892.257135497704</v>
          </cell>
          <cell r="Q16">
            <v>17140.479109610598</v>
          </cell>
          <cell r="R16">
            <v>4755.8823067406393</v>
          </cell>
          <cell r="S16">
            <v>13801.257228762601</v>
          </cell>
        </row>
        <row r="17">
          <cell r="A17">
            <v>20021</v>
          </cell>
          <cell r="B17">
            <v>3099.4252574969501</v>
          </cell>
          <cell r="C17">
            <v>38366.121030458002</v>
          </cell>
          <cell r="D17">
            <v>4764.5026625748496</v>
          </cell>
          <cell r="E17">
            <v>5277.6993117188995</v>
          </cell>
          <cell r="F17">
            <v>6737.0671623941807</v>
          </cell>
          <cell r="G17">
            <v>933.60497623390609</v>
          </cell>
          <cell r="H17">
            <v>2407.8483757867198</v>
          </cell>
          <cell r="I17">
            <v>12488.3258219569</v>
          </cell>
          <cell r="J17">
            <v>5140.5366837614802</v>
          </cell>
          <cell r="K17">
            <v>22596.229047672001</v>
          </cell>
          <cell r="L17">
            <v>1112.99455955638</v>
          </cell>
          <cell r="M17">
            <v>8505.4930772036096</v>
          </cell>
          <cell r="N17">
            <v>56181.198484323504</v>
          </cell>
          <cell r="O17">
            <v>3262.4254466646298</v>
          </cell>
          <cell r="P17">
            <v>37141.454059744698</v>
          </cell>
          <cell r="Q17">
            <v>16401.5177309678</v>
          </cell>
          <cell r="R17">
            <v>4137.0056371067703</v>
          </cell>
          <cell r="S17">
            <v>12400.028776367701</v>
          </cell>
        </row>
        <row r="18">
          <cell r="A18">
            <v>20022</v>
          </cell>
          <cell r="B18">
            <v>3049.5695224768501</v>
          </cell>
          <cell r="C18">
            <v>42914.289158869906</v>
          </cell>
          <cell r="D18">
            <v>5567.5240417498899</v>
          </cell>
          <cell r="E18">
            <v>4727.8246669623204</v>
          </cell>
          <cell r="F18">
            <v>6423.5232312583703</v>
          </cell>
          <cell r="G18">
            <v>974.61388649344508</v>
          </cell>
          <cell r="H18">
            <v>2514.9834837159301</v>
          </cell>
          <cell r="I18">
            <v>12707.824478956301</v>
          </cell>
          <cell r="J18">
            <v>6005.1429914175096</v>
          </cell>
          <cell r="K18">
            <v>24861.488435265499</v>
          </cell>
          <cell r="L18">
            <v>1266.3790597992001</v>
          </cell>
          <cell r="M18">
            <v>8654.75781615698</v>
          </cell>
          <cell r="N18">
            <v>59221.477539778098</v>
          </cell>
          <cell r="O18">
            <v>3560.3795426015799</v>
          </cell>
          <cell r="P18">
            <v>36122.094296819196</v>
          </cell>
          <cell r="Q18">
            <v>18406.388170554001</v>
          </cell>
          <cell r="R18">
            <v>4769.1732131852705</v>
          </cell>
          <cell r="S18">
            <v>12780.2654684108</v>
          </cell>
        </row>
        <row r="19">
          <cell r="A19">
            <v>20023</v>
          </cell>
          <cell r="B19">
            <v>3168.4950586648897</v>
          </cell>
          <cell r="C19">
            <v>38854.164376000001</v>
          </cell>
          <cell r="D19">
            <v>5763.6794368030696</v>
          </cell>
          <cell r="E19">
            <v>4064.4905134825203</v>
          </cell>
          <cell r="F19">
            <v>6430.0619896683602</v>
          </cell>
          <cell r="G19">
            <v>1020.80550070533</v>
          </cell>
          <cell r="H19">
            <v>2346.66414244302</v>
          </cell>
          <cell r="I19">
            <v>13378.1339482695</v>
          </cell>
          <cell r="J19">
            <v>5921.1779207953996</v>
          </cell>
          <cell r="K19">
            <v>24820.2187724338</v>
          </cell>
          <cell r="L19">
            <v>1247.6848462099499</v>
          </cell>
          <cell r="M19">
            <v>8079.1454568527206</v>
          </cell>
          <cell r="N19">
            <v>58297.586654312203</v>
          </cell>
          <cell r="O19">
            <v>3614.1481835171699</v>
          </cell>
          <cell r="P19">
            <v>34031.980648602999</v>
          </cell>
          <cell r="Q19">
            <v>18777.4944733187</v>
          </cell>
          <cell r="R19">
            <v>4983.3176177757905</v>
          </cell>
          <cell r="S19">
            <v>12883.718181947099</v>
          </cell>
        </row>
        <row r="20">
          <cell r="A20">
            <v>20024</v>
          </cell>
          <cell r="B20">
            <v>3076.0243027371603</v>
          </cell>
          <cell r="C20">
            <v>40752.116459134806</v>
          </cell>
          <cell r="D20">
            <v>6220.9106464934193</v>
          </cell>
          <cell r="E20">
            <v>5141.3146746731099</v>
          </cell>
          <cell r="F20">
            <v>7033.6860496088002</v>
          </cell>
          <cell r="G20">
            <v>1201.90822076324</v>
          </cell>
          <cell r="H20">
            <v>2773.0700788042404</v>
          </cell>
          <cell r="I20">
            <v>12647.711957792</v>
          </cell>
          <cell r="J20">
            <v>5868.6019341915699</v>
          </cell>
          <cell r="K20">
            <v>25196.256017650798</v>
          </cell>
          <cell r="L20">
            <v>1358.72880762615</v>
          </cell>
          <cell r="M20">
            <v>8071.7773008461099</v>
          </cell>
          <cell r="N20">
            <v>58801.306963047798</v>
          </cell>
          <cell r="O20">
            <v>3726.9581638644399</v>
          </cell>
          <cell r="P20">
            <v>37271.122336389999</v>
          </cell>
          <cell r="Q20">
            <v>17476.076937599202</v>
          </cell>
          <cell r="R20">
            <v>4818.50034037976</v>
          </cell>
          <cell r="S20">
            <v>13370.5529128325</v>
          </cell>
        </row>
        <row r="21">
          <cell r="A21">
            <v>20031</v>
          </cell>
          <cell r="B21">
            <v>2547.4534713754501</v>
          </cell>
          <cell r="C21">
            <v>41556.056380943002</v>
          </cell>
          <cell r="D21">
            <v>6602.0490906565601</v>
          </cell>
          <cell r="E21">
            <v>4460.1838407472496</v>
          </cell>
          <cell r="F21">
            <v>7442.9789364841608</v>
          </cell>
          <cell r="G21">
            <v>1197.97297604039</v>
          </cell>
          <cell r="H21">
            <v>2553.1855801741499</v>
          </cell>
          <cell r="I21">
            <v>12531.9827056617</v>
          </cell>
          <cell r="J21">
            <v>6315.3610286979801</v>
          </cell>
          <cell r="K21">
            <v>22689.831752954899</v>
          </cell>
          <cell r="L21">
            <v>1153.26057717764</v>
          </cell>
          <cell r="M21">
            <v>8826.6397772862802</v>
          </cell>
          <cell r="N21">
            <v>57898.567622245901</v>
          </cell>
          <cell r="O21">
            <v>4053.1134938294804</v>
          </cell>
          <cell r="P21">
            <v>38183.873367101696</v>
          </cell>
          <cell r="Q21">
            <v>17388.141077309199</v>
          </cell>
          <cell r="R21">
            <v>4064.7563311397598</v>
          </cell>
          <cell r="S21">
            <v>12565.971856451099</v>
          </cell>
        </row>
        <row r="22">
          <cell r="A22">
            <v>20032</v>
          </cell>
          <cell r="B22">
            <v>2675.5024559154199</v>
          </cell>
          <cell r="C22">
            <v>44886.529263228404</v>
          </cell>
          <cell r="D22">
            <v>6283.4737120242098</v>
          </cell>
          <cell r="E22">
            <v>4531.0688569348204</v>
          </cell>
          <cell r="F22">
            <v>7265.2657940301106</v>
          </cell>
          <cell r="G22">
            <v>1169.7403066087402</v>
          </cell>
          <cell r="H22">
            <v>2717.94668213062</v>
          </cell>
          <cell r="I22">
            <v>13302.4011654469</v>
          </cell>
          <cell r="J22">
            <v>6028.8047759641404</v>
          </cell>
          <cell r="K22">
            <v>23911.067530705201</v>
          </cell>
          <cell r="L22">
            <v>1345.6840298158399</v>
          </cell>
          <cell r="M22">
            <v>8619.9623604513999</v>
          </cell>
          <cell r="N22">
            <v>59064.541763735804</v>
          </cell>
          <cell r="O22">
            <v>3643.8834813134499</v>
          </cell>
          <cell r="P22">
            <v>38414.766976470499</v>
          </cell>
          <cell r="Q22">
            <v>17086.175618487599</v>
          </cell>
          <cell r="R22">
            <v>4317.3014627571292</v>
          </cell>
          <cell r="S22">
            <v>12463.9898189627</v>
          </cell>
        </row>
        <row r="23">
          <cell r="A23">
            <v>20033</v>
          </cell>
          <cell r="B23">
            <v>2918.09854860625</v>
          </cell>
          <cell r="C23">
            <v>39561.029981264801</v>
          </cell>
          <cell r="D23">
            <v>6264.8281352719005</v>
          </cell>
          <cell r="E23">
            <v>3920.5978727469901</v>
          </cell>
          <cell r="F23">
            <v>6728.0146899149904</v>
          </cell>
          <cell r="G23">
            <v>1294.1275967379202</v>
          </cell>
          <cell r="H23">
            <v>2219.1723937797901</v>
          </cell>
          <cell r="I23">
            <v>12663.266621283301</v>
          </cell>
          <cell r="J23">
            <v>5855.2493377782694</v>
          </cell>
          <cell r="K23">
            <v>24394.81185704</v>
          </cell>
          <cell r="L23">
            <v>1146.5163757596499</v>
          </cell>
          <cell r="M23">
            <v>8104.0750080520402</v>
          </cell>
          <cell r="N23">
            <v>62377.139758411795</v>
          </cell>
          <cell r="O23">
            <v>3657.9101992701003</v>
          </cell>
          <cell r="P23">
            <v>36146.590714641199</v>
          </cell>
          <cell r="Q23">
            <v>18662.422022557701</v>
          </cell>
          <cell r="R23">
            <v>4507.8068062602597</v>
          </cell>
          <cell r="S23">
            <v>13189.759223402099</v>
          </cell>
        </row>
        <row r="24">
          <cell r="A24">
            <v>20034</v>
          </cell>
          <cell r="B24">
            <v>3082.9637129082398</v>
          </cell>
          <cell r="C24">
            <v>43988.409601613406</v>
          </cell>
          <cell r="D24">
            <v>9495.3024921626293</v>
          </cell>
          <cell r="E24">
            <v>4344.9805796690898</v>
          </cell>
          <cell r="F24">
            <v>7581.92797238001</v>
          </cell>
          <cell r="G24">
            <v>1377.90559650761</v>
          </cell>
          <cell r="H24">
            <v>3078.5521420763603</v>
          </cell>
          <cell r="I24">
            <v>13307.024363818</v>
          </cell>
          <cell r="J24">
            <v>6651.0890567700008</v>
          </cell>
          <cell r="K24">
            <v>26470.906658903001</v>
          </cell>
          <cell r="L24">
            <v>1119.0090590899899</v>
          </cell>
          <cell r="M24">
            <v>8428.2391356325807</v>
          </cell>
          <cell r="N24">
            <v>66494.763288029193</v>
          </cell>
          <cell r="O24">
            <v>3721.6278254987201</v>
          </cell>
          <cell r="P24">
            <v>40444.783242612197</v>
          </cell>
          <cell r="Q24">
            <v>19745.479470164399</v>
          </cell>
          <cell r="R24">
            <v>4572.9707060900901</v>
          </cell>
          <cell r="S24">
            <v>14012.344523446</v>
          </cell>
        </row>
        <row r="25">
          <cell r="A25">
            <v>20041</v>
          </cell>
          <cell r="B25">
            <v>3630.7971773357199</v>
          </cell>
          <cell r="C25">
            <v>44976.427109001801</v>
          </cell>
          <cell r="D25">
            <v>8998.15304356058</v>
          </cell>
          <cell r="E25">
            <v>5204.8895214182703</v>
          </cell>
          <cell r="F25">
            <v>7726.2042550570495</v>
          </cell>
          <cell r="G25">
            <v>1210.2133254390299</v>
          </cell>
          <cell r="H25">
            <v>2519.2264973124798</v>
          </cell>
          <cell r="I25">
            <v>13189.219750085</v>
          </cell>
          <cell r="J25">
            <v>6594.2475734918808</v>
          </cell>
          <cell r="K25">
            <v>25880.657557103899</v>
          </cell>
          <cell r="L25">
            <v>1138.07397474249</v>
          </cell>
          <cell r="M25">
            <v>9138.3902104347089</v>
          </cell>
          <cell r="N25">
            <v>67363.384646900391</v>
          </cell>
          <cell r="O25">
            <v>3874.9290689043796</v>
          </cell>
          <cell r="P25">
            <v>41762.628512034105</v>
          </cell>
          <cell r="Q25">
            <v>20166.8042056265</v>
          </cell>
          <cell r="R25">
            <v>4601.8371241147897</v>
          </cell>
          <cell r="S25">
            <v>14715.297946307399</v>
          </cell>
        </row>
        <row r="26">
          <cell r="A26">
            <v>20042</v>
          </cell>
          <cell r="B26">
            <v>3310.75372364444</v>
          </cell>
          <cell r="C26">
            <v>48820.919674949502</v>
          </cell>
          <cell r="D26">
            <v>8435.7190235493399</v>
          </cell>
          <cell r="E26">
            <v>5382.6896475830199</v>
          </cell>
          <cell r="F26">
            <v>7855.2217455001401</v>
          </cell>
          <cell r="G26">
            <v>1440.03613814044</v>
          </cell>
          <cell r="H26">
            <v>3001.1620492635298</v>
          </cell>
          <cell r="I26">
            <v>13586.5350826008</v>
          </cell>
          <cell r="J26">
            <v>6664.7311366416498</v>
          </cell>
          <cell r="K26">
            <v>27758.3287900328</v>
          </cell>
          <cell r="L26">
            <v>1301.7815258856499</v>
          </cell>
          <cell r="M26">
            <v>9082.361863404949</v>
          </cell>
          <cell r="N26">
            <v>70826.717194311103</v>
          </cell>
          <cell r="O26">
            <v>3998.7925791671701</v>
          </cell>
          <cell r="P26">
            <v>43547.591832623395</v>
          </cell>
          <cell r="Q26">
            <v>21583.993914775299</v>
          </cell>
          <cell r="R26">
            <v>5418.7708198371001</v>
          </cell>
          <cell r="S26">
            <v>15266.7891175687</v>
          </cell>
        </row>
        <row r="27">
          <cell r="A27">
            <v>20043</v>
          </cell>
          <cell r="B27">
            <v>3518.0255550934098</v>
          </cell>
          <cell r="C27">
            <v>46605.1943724964</v>
          </cell>
          <cell r="D27">
            <v>8167.9452991257804</v>
          </cell>
          <cell r="E27">
            <v>4690.9435109097503</v>
          </cell>
          <cell r="F27">
            <v>7874.3618776029698</v>
          </cell>
          <cell r="G27">
            <v>1770.42805160393</v>
          </cell>
          <cell r="H27">
            <v>2445.1314002874196</v>
          </cell>
          <cell r="I27">
            <v>13073.450775414301</v>
          </cell>
          <cell r="J27">
            <v>6875.8105626905899</v>
          </cell>
          <cell r="K27">
            <v>27888.592838966899</v>
          </cell>
          <cell r="L27">
            <v>1375.9907165831298</v>
          </cell>
          <cell r="M27">
            <v>8801.83385768273</v>
          </cell>
          <cell r="N27">
            <v>69559.487857096203</v>
          </cell>
          <cell r="O27">
            <v>3844.0800380425399</v>
          </cell>
          <cell r="P27">
            <v>41130.900803672201</v>
          </cell>
          <cell r="Q27">
            <v>21798.099516761198</v>
          </cell>
          <cell r="R27">
            <v>5779.3960362765802</v>
          </cell>
          <cell r="S27">
            <v>15239.625108342501</v>
          </cell>
        </row>
        <row r="28">
          <cell r="A28">
            <v>20044</v>
          </cell>
          <cell r="B28">
            <v>3410.0838313639497</v>
          </cell>
          <cell r="C28">
            <v>49639.821669832199</v>
          </cell>
          <cell r="D28">
            <v>9231.3958607834484</v>
          </cell>
          <cell r="E28">
            <v>5878.2430660389791</v>
          </cell>
          <cell r="F28">
            <v>8326.1125377398203</v>
          </cell>
          <cell r="G28">
            <v>1749.660312168</v>
          </cell>
          <cell r="H28">
            <v>2937.6933441574702</v>
          </cell>
          <cell r="I28">
            <v>13608.667204825899</v>
          </cell>
          <cell r="J28">
            <v>6700.2207505738697</v>
          </cell>
          <cell r="K28">
            <v>29309.339688793203</v>
          </cell>
          <cell r="L28">
            <v>1590.76003256286</v>
          </cell>
          <cell r="M28">
            <v>9135.0044720812493</v>
          </cell>
          <cell r="N28">
            <v>74382.688894070292</v>
          </cell>
          <cell r="O28">
            <v>4086.4582533142097</v>
          </cell>
          <cell r="P28">
            <v>45292.050435459605</v>
          </cell>
          <cell r="Q28">
            <v>21240.183216829901</v>
          </cell>
          <cell r="R28">
            <v>6769.6561923647405</v>
          </cell>
          <cell r="S28">
            <v>16569.551987668801</v>
          </cell>
        </row>
        <row r="29">
          <cell r="A29">
            <v>20051</v>
          </cell>
          <cell r="B29">
            <v>3383.0033051354799</v>
          </cell>
          <cell r="C29">
            <v>50691.272343041295</v>
          </cell>
          <cell r="D29">
            <v>9122.9376197647889</v>
          </cell>
          <cell r="E29">
            <v>5776.4288032696804</v>
          </cell>
          <cell r="F29">
            <v>8430.4876512397204</v>
          </cell>
          <cell r="G29">
            <v>1817.2962679511002</v>
          </cell>
          <cell r="H29">
            <v>2940.2576189901301</v>
          </cell>
          <cell r="I29">
            <v>13015.876024090201</v>
          </cell>
          <cell r="J29">
            <v>7036.1070257350393</v>
          </cell>
          <cell r="K29">
            <v>28173.061873127201</v>
          </cell>
          <cell r="L29">
            <v>1427.58709108117</v>
          </cell>
          <cell r="M29">
            <v>9460.7957491337893</v>
          </cell>
          <cell r="N29">
            <v>75446.692442277301</v>
          </cell>
          <cell r="O29">
            <v>3933.6995752908201</v>
          </cell>
          <cell r="P29">
            <v>46321.572453055102</v>
          </cell>
          <cell r="Q29">
            <v>21765.0989502056</v>
          </cell>
          <cell r="R29">
            <v>6921.4225133288501</v>
          </cell>
          <cell r="S29">
            <v>16561.075981449099</v>
          </cell>
        </row>
        <row r="30">
          <cell r="A30">
            <v>20052</v>
          </cell>
          <cell r="B30">
            <v>3824.7016540459699</v>
          </cell>
          <cell r="C30">
            <v>55193.6967927285</v>
          </cell>
          <cell r="D30">
            <v>10014.397574868799</v>
          </cell>
          <cell r="E30">
            <v>5919.6920299904496</v>
          </cell>
          <cell r="F30">
            <v>8628.9156270606309</v>
          </cell>
          <cell r="G30">
            <v>1988.7621349666802</v>
          </cell>
          <cell r="H30">
            <v>2994.0477550036203</v>
          </cell>
          <cell r="I30">
            <v>13510.3133071416</v>
          </cell>
          <cell r="J30">
            <v>7069.3265514018094</v>
          </cell>
          <cell r="K30">
            <v>29930.0982996286</v>
          </cell>
          <cell r="L30">
            <v>1685.5310856312999</v>
          </cell>
          <cell r="M30">
            <v>10351.951723464101</v>
          </cell>
          <cell r="N30">
            <v>80711.652589556004</v>
          </cell>
          <cell r="O30">
            <v>4330.3865586822594</v>
          </cell>
          <cell r="P30">
            <v>48486.242544787601</v>
          </cell>
          <cell r="Q30">
            <v>22251.546260201001</v>
          </cell>
          <cell r="R30">
            <v>7865.9900762281795</v>
          </cell>
          <cell r="S30">
            <v>18879.097917541501</v>
          </cell>
        </row>
        <row r="31">
          <cell r="A31">
            <v>20053</v>
          </cell>
          <cell r="B31">
            <v>4000.7236630932798</v>
          </cell>
          <cell r="C31">
            <v>51464.452708081102</v>
          </cell>
          <cell r="D31">
            <v>10637.4735326506</v>
          </cell>
          <cell r="E31">
            <v>4964.7571163648299</v>
          </cell>
          <cell r="F31">
            <v>8583.0826998305802</v>
          </cell>
          <cell r="G31">
            <v>2152.43030685756</v>
          </cell>
          <cell r="H31">
            <v>2592.9523967202499</v>
          </cell>
          <cell r="I31">
            <v>13978.7348540328</v>
          </cell>
          <cell r="J31">
            <v>7143.3937230478095</v>
          </cell>
          <cell r="K31">
            <v>30169.6488225254</v>
          </cell>
          <cell r="L31">
            <v>1671.3768355817699</v>
          </cell>
          <cell r="M31">
            <v>9356.2894551945901</v>
          </cell>
          <cell r="N31">
            <v>77723.662047648497</v>
          </cell>
          <cell r="O31">
            <v>4185.0877555785801</v>
          </cell>
          <cell r="P31">
            <v>44253.428457374495</v>
          </cell>
          <cell r="Q31">
            <v>22552.902970083</v>
          </cell>
          <cell r="R31">
            <v>7939.9308620986603</v>
          </cell>
          <cell r="S31">
            <v>18413.389082052399</v>
          </cell>
        </row>
        <row r="32">
          <cell r="A32">
            <v>20054</v>
          </cell>
          <cell r="B32">
            <v>4134.9301996637405</v>
          </cell>
          <cell r="C32">
            <v>54990.321234084804</v>
          </cell>
          <cell r="D32">
            <v>12098.9855308817</v>
          </cell>
          <cell r="E32">
            <v>5951.1605685468303</v>
          </cell>
          <cell r="F32">
            <v>9231.6545738538207</v>
          </cell>
          <cell r="G32">
            <v>2055.63850860394</v>
          </cell>
          <cell r="H32">
            <v>3099.3544765281199</v>
          </cell>
          <cell r="I32">
            <v>14312.563984243601</v>
          </cell>
          <cell r="J32">
            <v>7390.4926266267703</v>
          </cell>
          <cell r="K32">
            <v>32171.460914440398</v>
          </cell>
          <cell r="L32">
            <v>2118.9897293287599</v>
          </cell>
          <cell r="M32">
            <v>9700.9261270279403</v>
          </cell>
          <cell r="N32">
            <v>82775.534540762106</v>
          </cell>
          <cell r="O32">
            <v>4499.5902540786201</v>
          </cell>
          <cell r="P32">
            <v>49102.904272713597</v>
          </cell>
          <cell r="Q32">
            <v>22485.008987284698</v>
          </cell>
          <cell r="R32">
            <v>9053.5225730435504</v>
          </cell>
          <cell r="S32">
            <v>19380.1539995889</v>
          </cell>
        </row>
        <row r="33">
          <cell r="A33">
            <v>20061</v>
          </cell>
          <cell r="B33">
            <v>4186.6740220321599</v>
          </cell>
          <cell r="C33">
            <v>56497.6841584535</v>
          </cell>
          <cell r="D33">
            <v>12565.268457042499</v>
          </cell>
          <cell r="E33">
            <v>6177.9159358821098</v>
          </cell>
          <cell r="F33">
            <v>9510.8300650625988</v>
          </cell>
          <cell r="G33">
            <v>2124.8571874855197</v>
          </cell>
          <cell r="H33">
            <v>3084.5377582824003</v>
          </cell>
          <cell r="I33">
            <v>14431.7723597518</v>
          </cell>
          <cell r="J33">
            <v>8188.2559831889203</v>
          </cell>
          <cell r="K33">
            <v>32546.850591158101</v>
          </cell>
          <cell r="L33">
            <v>1611.42123920929</v>
          </cell>
          <cell r="M33">
            <v>10865.670904443001</v>
          </cell>
          <cell r="N33">
            <v>84406.391967124699</v>
          </cell>
          <cell r="O33">
            <v>4598.0050346285198</v>
          </cell>
          <cell r="P33">
            <v>50593.268985743496</v>
          </cell>
          <cell r="Q33">
            <v>23163.028808608698</v>
          </cell>
          <cell r="R33">
            <v>8527.02754596454</v>
          </cell>
          <cell r="S33">
            <v>20266.048624352901</v>
          </cell>
        </row>
        <row r="34">
          <cell r="A34">
            <v>20062</v>
          </cell>
          <cell r="B34">
            <v>4366.4732939359901</v>
          </cell>
          <cell r="C34">
            <v>60625.505341567296</v>
          </cell>
          <cell r="D34">
            <v>13281.460341648599</v>
          </cell>
          <cell r="E34">
            <v>6161.1187600912108</v>
          </cell>
          <cell r="F34">
            <v>10399.4747791386</v>
          </cell>
          <cell r="G34">
            <v>2521.7895569359298</v>
          </cell>
          <cell r="H34">
            <v>3454.7230411799001</v>
          </cell>
          <cell r="I34">
            <v>14651.498857933901</v>
          </cell>
          <cell r="J34">
            <v>8207.72128893636</v>
          </cell>
          <cell r="K34">
            <v>34114.627142300596</v>
          </cell>
          <cell r="L34">
            <v>1948.36195395749</v>
          </cell>
          <cell r="M34">
            <v>12267.414852261101</v>
          </cell>
          <cell r="N34">
            <v>91161.862933004595</v>
          </cell>
          <cell r="O34">
            <v>4979.1678150651105</v>
          </cell>
          <cell r="P34">
            <v>55509.547790214201</v>
          </cell>
          <cell r="Q34">
            <v>24899.243558582599</v>
          </cell>
          <cell r="R34">
            <v>9511.5478914854702</v>
          </cell>
          <cell r="S34">
            <v>21780.7330180678</v>
          </cell>
        </row>
        <row r="35">
          <cell r="A35">
            <v>20063</v>
          </cell>
          <cell r="B35">
            <v>4998.6925180594098</v>
          </cell>
          <cell r="C35">
            <v>56361.636871479597</v>
          </cell>
          <cell r="D35">
            <v>14184.2771468417</v>
          </cell>
          <cell r="E35">
            <v>5585.3029224749207</v>
          </cell>
          <cell r="F35">
            <v>10665.559362120101</v>
          </cell>
          <cell r="G35">
            <v>2575.6313181574301</v>
          </cell>
          <cell r="H35">
            <v>2973.1778044785701</v>
          </cell>
          <cell r="I35">
            <v>14942.082044892099</v>
          </cell>
          <cell r="J35">
            <v>8651.8101769883906</v>
          </cell>
          <cell r="K35">
            <v>33187.2983664243</v>
          </cell>
          <cell r="L35">
            <v>2117.1203261348901</v>
          </cell>
          <cell r="M35">
            <v>11295.212247891199</v>
          </cell>
          <cell r="N35">
            <v>91573.329409172802</v>
          </cell>
          <cell r="O35">
            <v>4939.8945348303096</v>
          </cell>
          <cell r="P35">
            <v>52823.527304709802</v>
          </cell>
          <cell r="Q35">
            <v>25455.658485402699</v>
          </cell>
          <cell r="R35">
            <v>10330.1915904339</v>
          </cell>
          <cell r="S35">
            <v>22803.672558359402</v>
          </cell>
        </row>
        <row r="36">
          <cell r="A36">
            <v>20064</v>
          </cell>
          <cell r="B36">
            <v>5456.5448018899206</v>
          </cell>
          <cell r="C36">
            <v>57861.416465287301</v>
          </cell>
          <cell r="D36">
            <v>14781.860337345401</v>
          </cell>
          <cell r="E36">
            <v>6084.6578803093998</v>
          </cell>
          <cell r="F36">
            <v>11343.0091679211</v>
          </cell>
          <cell r="G36">
            <v>2552.3162490073801</v>
          </cell>
          <cell r="H36">
            <v>3237.9296649407802</v>
          </cell>
          <cell r="I36">
            <v>15250.8831373827</v>
          </cell>
          <cell r="J36">
            <v>8466.7638940400193</v>
          </cell>
          <cell r="K36">
            <v>34149.168368805003</v>
          </cell>
          <cell r="L36">
            <v>2143.4903166089998</v>
          </cell>
          <cell r="M36">
            <v>11244.2769710383</v>
          </cell>
          <cell r="N36">
            <v>99861.227145143595</v>
          </cell>
          <cell r="O36">
            <v>5153.9880581938496</v>
          </cell>
          <cell r="P36">
            <v>56716.437898281802</v>
          </cell>
          <cell r="Q36">
            <v>26490.6075587655</v>
          </cell>
          <cell r="R36">
            <v>10896.323779685301</v>
          </cell>
          <cell r="S36">
            <v>24439.635399151699</v>
          </cell>
        </row>
        <row r="37">
          <cell r="A37">
            <v>20071</v>
          </cell>
          <cell r="B37">
            <v>5588.6481840669703</v>
          </cell>
          <cell r="C37">
            <v>58323.189871055802</v>
          </cell>
          <cell r="D37">
            <v>14631.512477630698</v>
          </cell>
          <cell r="E37">
            <v>6869.6065844089198</v>
          </cell>
          <cell r="F37">
            <v>12038.044213052499</v>
          </cell>
          <cell r="G37">
            <v>2694.58203503923</v>
          </cell>
          <cell r="H37">
            <v>3528.8403696307701</v>
          </cell>
          <cell r="I37">
            <v>15600.1740433788</v>
          </cell>
          <cell r="J37">
            <v>8565.07739177849</v>
          </cell>
          <cell r="K37">
            <v>32212.965682196602</v>
          </cell>
          <cell r="L37">
            <v>1879.0290771861899</v>
          </cell>
          <cell r="M37">
            <v>13016.4584626665</v>
          </cell>
          <cell r="N37">
            <v>97356.330574574487</v>
          </cell>
          <cell r="O37">
            <v>5192.4480924776399</v>
          </cell>
          <cell r="P37">
            <v>62045.8095094499</v>
          </cell>
          <cell r="Q37">
            <v>25334.340492123902</v>
          </cell>
          <cell r="R37">
            <v>9863.9677908291887</v>
          </cell>
          <cell r="S37">
            <v>23897.307699738099</v>
          </cell>
        </row>
        <row r="38">
          <cell r="A38">
            <v>20072</v>
          </cell>
          <cell r="B38">
            <v>5524.6240423046302</v>
          </cell>
          <cell r="C38">
            <v>63986.3917296281</v>
          </cell>
          <cell r="D38">
            <v>15717.674709779199</v>
          </cell>
          <cell r="E38">
            <v>6724.02366680469</v>
          </cell>
          <cell r="F38">
            <v>12426.150185914101</v>
          </cell>
          <cell r="G38">
            <v>3038.0251494243103</v>
          </cell>
          <cell r="H38">
            <v>3530.18927149814</v>
          </cell>
          <cell r="I38">
            <v>15697.551272176701</v>
          </cell>
          <cell r="J38">
            <v>9116.6263108867206</v>
          </cell>
          <cell r="K38">
            <v>34458.413677983706</v>
          </cell>
          <cell r="L38">
            <v>2132.68671496565</v>
          </cell>
          <cell r="M38">
            <v>13541.379896734199</v>
          </cell>
          <cell r="N38">
            <v>103335.074174343</v>
          </cell>
          <cell r="O38">
            <v>5308.2013898433506</v>
          </cell>
          <cell r="P38">
            <v>62245.923879564602</v>
          </cell>
          <cell r="Q38">
            <v>27400.372417780702</v>
          </cell>
          <cell r="R38">
            <v>10840.734059513201</v>
          </cell>
          <cell r="S38">
            <v>25551.214526639302</v>
          </cell>
        </row>
        <row r="39">
          <cell r="A39">
            <v>20073</v>
          </cell>
          <cell r="B39">
            <v>6338.8039159571699</v>
          </cell>
          <cell r="C39">
            <v>61435.818989164494</v>
          </cell>
          <cell r="D39">
            <v>15895.970448165199</v>
          </cell>
          <cell r="E39">
            <v>6531.9211034473401</v>
          </cell>
          <cell r="F39">
            <v>12637.707530227699</v>
          </cell>
          <cell r="G39">
            <v>4813.0020766627395</v>
          </cell>
          <cell r="H39">
            <v>3375.6403254849001</v>
          </cell>
          <cell r="I39">
            <v>15313.4911039939</v>
          </cell>
          <cell r="J39">
            <v>8655.7168097146096</v>
          </cell>
          <cell r="K39">
            <v>34911.037804755702</v>
          </cell>
          <cell r="L39">
            <v>2409.2864949053996</v>
          </cell>
          <cell r="M39">
            <v>11951.2937401771</v>
          </cell>
          <cell r="N39">
            <v>107515.350733974</v>
          </cell>
          <cell r="O39">
            <v>5571.6127941332907</v>
          </cell>
          <cell r="P39">
            <v>60401.672452042701</v>
          </cell>
          <cell r="Q39">
            <v>27432.486341038399</v>
          </cell>
          <cell r="R39">
            <v>12498.9200421841</v>
          </cell>
          <cell r="S39">
            <v>27482.0216826264</v>
          </cell>
        </row>
        <row r="40">
          <cell r="A40">
            <v>20074</v>
          </cell>
          <cell r="B40">
            <v>6851.4164744595</v>
          </cell>
          <cell r="C40">
            <v>66073.973816311991</v>
          </cell>
          <cell r="D40">
            <v>18067.837135043901</v>
          </cell>
          <cell r="E40">
            <v>7091.9646082461704</v>
          </cell>
          <cell r="F40">
            <v>13010.6095466402</v>
          </cell>
          <cell r="G40">
            <v>4501.9903753514</v>
          </cell>
          <cell r="H40">
            <v>3935.1912777924699</v>
          </cell>
          <cell r="I40">
            <v>16186.731848990999</v>
          </cell>
          <cell r="J40">
            <v>9526.1709921042893</v>
          </cell>
          <cell r="K40">
            <v>34584.153298588993</v>
          </cell>
          <cell r="L40">
            <v>3860.0426872211201</v>
          </cell>
          <cell r="M40">
            <v>12591.024496808001</v>
          </cell>
          <cell r="N40">
            <v>115551.886203292</v>
          </cell>
          <cell r="O40">
            <v>6426.2268678783794</v>
          </cell>
          <cell r="P40">
            <v>64174.272778607396</v>
          </cell>
          <cell r="Q40">
            <v>29263.277715159402</v>
          </cell>
          <cell r="R40">
            <v>15562.321641062999</v>
          </cell>
          <cell r="S40">
            <v>30763.358000244098</v>
          </cell>
        </row>
        <row r="41">
          <cell r="A41">
            <v>20081</v>
          </cell>
          <cell r="B41">
            <v>6936.4276777422101</v>
          </cell>
          <cell r="C41">
            <v>65029.346802082495</v>
          </cell>
          <cell r="D41">
            <v>17953.447621951698</v>
          </cell>
          <cell r="E41">
            <v>7141.3688970169696</v>
          </cell>
          <cell r="F41">
            <v>13519.057536225901</v>
          </cell>
          <cell r="G41">
            <v>3762.6818518195901</v>
          </cell>
          <cell r="H41">
            <v>3924.5085023245902</v>
          </cell>
          <cell r="I41">
            <v>16559.874351390499</v>
          </cell>
          <cell r="J41">
            <v>9369.42396403987</v>
          </cell>
          <cell r="K41">
            <v>35819.854341121594</v>
          </cell>
          <cell r="L41">
            <v>2552.55511057278</v>
          </cell>
          <cell r="M41">
            <v>14421.0973451719</v>
          </cell>
          <cell r="N41">
            <v>122819.991152362</v>
          </cell>
          <cell r="O41">
            <v>6133.4086642765797</v>
          </cell>
          <cell r="P41">
            <v>69315.476301768605</v>
          </cell>
          <cell r="Q41">
            <v>29429.3575108287</v>
          </cell>
          <cell r="R41">
            <v>13706.024982148199</v>
          </cell>
          <cell r="S41">
            <v>31453.6101094191</v>
          </cell>
        </row>
        <row r="42">
          <cell r="A42">
            <v>20082</v>
          </cell>
          <cell r="B42">
            <v>7908.0877163846899</v>
          </cell>
          <cell r="C42">
            <v>71896.511965949598</v>
          </cell>
          <cell r="D42">
            <v>18579.1501465929</v>
          </cell>
          <cell r="E42">
            <v>7936.7243696701607</v>
          </cell>
          <cell r="F42">
            <v>14736.333585853501</v>
          </cell>
          <cell r="G42">
            <v>4423.2397414283796</v>
          </cell>
          <cell r="H42">
            <v>4531.4585916231399</v>
          </cell>
          <cell r="I42">
            <v>17778.097860606202</v>
          </cell>
          <cell r="J42">
            <v>10156.103444862101</v>
          </cell>
          <cell r="K42">
            <v>38273.857478259801</v>
          </cell>
          <cell r="L42">
            <v>2754.12603328161</v>
          </cell>
          <cell r="M42">
            <v>15205.0218426868</v>
          </cell>
          <cell r="N42">
            <v>131159.45802531901</v>
          </cell>
          <cell r="O42">
            <v>6639.6842485525704</v>
          </cell>
          <cell r="P42">
            <v>73832.0410166152</v>
          </cell>
          <cell r="Q42">
            <v>31612.167096045501</v>
          </cell>
          <cell r="R42">
            <v>15235.3570995765</v>
          </cell>
          <cell r="S42">
            <v>35862.747202059996</v>
          </cell>
        </row>
        <row r="43">
          <cell r="A43">
            <v>20083</v>
          </cell>
          <cell r="B43">
            <v>9605.5138998600905</v>
          </cell>
          <cell r="C43">
            <v>66986.010902274502</v>
          </cell>
          <cell r="D43">
            <v>18133.944787717497</v>
          </cell>
          <cell r="E43">
            <v>7354.77996846921</v>
          </cell>
          <cell r="F43">
            <v>13910.1310652217</v>
          </cell>
          <cell r="G43">
            <v>5776.0930179664801</v>
          </cell>
          <cell r="H43">
            <v>3828.8302687687401</v>
          </cell>
          <cell r="I43">
            <v>17538.128593251702</v>
          </cell>
          <cell r="J43">
            <v>9632.8363833063595</v>
          </cell>
          <cell r="K43">
            <v>40466.067697794293</v>
          </cell>
          <cell r="L43">
            <v>3147.1456607299601</v>
          </cell>
          <cell r="M43">
            <v>13460.2177364831</v>
          </cell>
          <cell r="N43">
            <v>132867.456315597</v>
          </cell>
          <cell r="O43">
            <v>6876.5743099893198</v>
          </cell>
          <cell r="P43">
            <v>69829.34445186051</v>
          </cell>
          <cell r="Q43">
            <v>29843.4075776594</v>
          </cell>
          <cell r="R43">
            <v>17476.236781403899</v>
          </cell>
          <cell r="S43">
            <v>38290.959285086799</v>
          </cell>
        </row>
        <row r="44">
          <cell r="A44">
            <v>20084</v>
          </cell>
          <cell r="B44">
            <v>7984.7654104549802</v>
          </cell>
          <cell r="C44">
            <v>58369.805023015797</v>
          </cell>
          <cell r="D44">
            <v>16679.955376639602</v>
          </cell>
          <cell r="E44">
            <v>7247.7038473627008</v>
          </cell>
          <cell r="F44">
            <v>13155.033123455099</v>
          </cell>
          <cell r="G44">
            <v>3882.3582426330299</v>
          </cell>
          <cell r="H44">
            <v>3469.5576076080797</v>
          </cell>
          <cell r="I44">
            <v>15253.6098944272</v>
          </cell>
          <cell r="J44">
            <v>7581.8393020416006</v>
          </cell>
          <cell r="K44">
            <v>37050.314415970803</v>
          </cell>
          <cell r="L44">
            <v>4122.3761933219103</v>
          </cell>
          <cell r="M44">
            <v>11780.9147410475</v>
          </cell>
          <cell r="N44">
            <v>114361.613219333</v>
          </cell>
          <cell r="O44">
            <v>5870.0156819596205</v>
          </cell>
          <cell r="P44">
            <v>64159.775978631107</v>
          </cell>
          <cell r="Q44">
            <v>23404.571183432203</v>
          </cell>
          <cell r="R44">
            <v>18974.733258390999</v>
          </cell>
          <cell r="S44">
            <v>32566.277398361599</v>
          </cell>
        </row>
        <row r="45">
          <cell r="A45">
            <v>20091</v>
          </cell>
          <cell r="B45">
            <v>5925.4499330029294</v>
          </cell>
          <cell r="C45">
            <v>47330.659093733499</v>
          </cell>
          <cell r="D45">
            <v>14585.773948707299</v>
          </cell>
          <cell r="E45">
            <v>7082.3117507622101</v>
          </cell>
          <cell r="F45">
            <v>11275.970958584801</v>
          </cell>
          <cell r="G45">
            <v>3319.42743827501</v>
          </cell>
          <cell r="H45">
            <v>2982.4819086870698</v>
          </cell>
          <cell r="I45">
            <v>13254.904480285801</v>
          </cell>
          <cell r="J45">
            <v>5891.88553144055</v>
          </cell>
          <cell r="K45">
            <v>29122.783021048101</v>
          </cell>
          <cell r="L45">
            <v>2775.4546043773698</v>
          </cell>
          <cell r="M45">
            <v>11904.639307799102</v>
          </cell>
          <cell r="N45">
            <v>94132.061299829598</v>
          </cell>
          <cell r="O45">
            <v>4756.5225375378996</v>
          </cell>
          <cell r="P45">
            <v>57427.437910987996</v>
          </cell>
          <cell r="Q45">
            <v>19340.432634238099</v>
          </cell>
          <cell r="R45">
            <v>13345.0967576815</v>
          </cell>
          <cell r="S45">
            <v>25764.444336281202</v>
          </cell>
        </row>
        <row r="46">
          <cell r="A46">
            <v>20092</v>
          </cell>
          <cell r="B46">
            <v>5944.4727089748003</v>
          </cell>
          <cell r="C46">
            <v>49268.379212603599</v>
          </cell>
          <cell r="D46">
            <v>16186.083577735701</v>
          </cell>
          <cell r="E46">
            <v>6936.1639023163498</v>
          </cell>
          <cell r="F46">
            <v>10210.854535184</v>
          </cell>
          <cell r="G46">
            <v>4161.5598333668295</v>
          </cell>
          <cell r="H46">
            <v>3183.2326600400202</v>
          </cell>
          <cell r="I46">
            <v>12328.4137113533</v>
          </cell>
          <cell r="J46">
            <v>7176.8950600349399</v>
          </cell>
          <cell r="K46">
            <v>29588.145351968702</v>
          </cell>
          <cell r="L46">
            <v>2588.6622800227601</v>
          </cell>
          <cell r="M46">
            <v>11590.291253121099</v>
          </cell>
          <cell r="N46">
            <v>96070.497989617797</v>
          </cell>
          <cell r="O46">
            <v>4814.2323800766499</v>
          </cell>
          <cell r="P46">
            <v>55663.796461797996</v>
          </cell>
          <cell r="Q46">
            <v>21887.356572565601</v>
          </cell>
          <cell r="R46">
            <v>11730.638138881101</v>
          </cell>
          <cell r="S46">
            <v>25864.195223691502</v>
          </cell>
        </row>
        <row r="47">
          <cell r="A47">
            <v>20093</v>
          </cell>
          <cell r="B47">
            <v>6884.2475153802898</v>
          </cell>
          <cell r="C47">
            <v>52679.339058390506</v>
          </cell>
          <cell r="D47">
            <v>16848.5354819983</v>
          </cell>
          <cell r="E47">
            <v>5945.7808976281003</v>
          </cell>
          <cell r="F47">
            <v>10541.1011868358</v>
          </cell>
          <cell r="G47">
            <v>5001.6223530407397</v>
          </cell>
          <cell r="H47">
            <v>2967.4728765397199</v>
          </cell>
          <cell r="I47">
            <v>12979.404268705401</v>
          </cell>
          <cell r="J47">
            <v>7920.3645483520204</v>
          </cell>
          <cell r="K47">
            <v>33878.429815855903</v>
          </cell>
          <cell r="L47">
            <v>2785.74406074425</v>
          </cell>
          <cell r="M47">
            <v>11384.763279599099</v>
          </cell>
          <cell r="N47">
            <v>97683.648100213104</v>
          </cell>
          <cell r="O47">
            <v>4964.2003682995</v>
          </cell>
          <cell r="P47">
            <v>52993.6267064528</v>
          </cell>
          <cell r="Q47">
            <v>24804.493094466998</v>
          </cell>
          <cell r="R47">
            <v>11488.5491802376</v>
          </cell>
          <cell r="S47">
            <v>27319.777178861303</v>
          </cell>
        </row>
        <row r="48">
          <cell r="A48">
            <v>20094</v>
          </cell>
          <cell r="B48">
            <v>7343.0465596239992</v>
          </cell>
          <cell r="C48">
            <v>56178.533156905403</v>
          </cell>
          <cell r="D48">
            <v>23015.563224352201</v>
          </cell>
          <cell r="E48">
            <v>7024.5151168763396</v>
          </cell>
          <cell r="F48">
            <v>11921.3376099006</v>
          </cell>
          <cell r="G48">
            <v>3997.55543249122</v>
          </cell>
          <cell r="H48">
            <v>3292.3859514764299</v>
          </cell>
          <cell r="I48">
            <v>14380.216333076</v>
          </cell>
          <cell r="J48">
            <v>8706.2844930403808</v>
          </cell>
          <cell r="K48">
            <v>36624.4956996123</v>
          </cell>
          <cell r="L48">
            <v>2953.5816900935797</v>
          </cell>
          <cell r="M48">
            <v>12003.940284945998</v>
          </cell>
          <cell r="N48">
            <v>110571.716143614</v>
          </cell>
          <cell r="O48">
            <v>5526.2220162591893</v>
          </cell>
          <cell r="P48">
            <v>59197.4221018967</v>
          </cell>
          <cell r="Q48">
            <v>27655.6908976825</v>
          </cell>
          <cell r="R48">
            <v>13837.497103698701</v>
          </cell>
          <cell r="S48">
            <v>31215.5284053367</v>
          </cell>
        </row>
        <row r="49">
          <cell r="A49">
            <v>20101</v>
          </cell>
          <cell r="B49">
            <v>7693.3276929514595</v>
          </cell>
          <cell r="C49">
            <v>58216.693980493597</v>
          </cell>
          <cell r="D49">
            <v>21329.980922733899</v>
          </cell>
          <cell r="E49">
            <v>6478.8134494680207</v>
          </cell>
          <cell r="F49">
            <v>11640.441057182399</v>
          </cell>
          <cell r="G49">
            <v>4006.6407878056402</v>
          </cell>
          <cell r="H49">
            <v>3325.0610172006504</v>
          </cell>
          <cell r="I49">
            <v>14853.579491573701</v>
          </cell>
          <cell r="J49">
            <v>9550.4608457922895</v>
          </cell>
          <cell r="K49">
            <v>37462.339762857104</v>
          </cell>
          <cell r="L49">
            <v>2734.4905794977103</v>
          </cell>
          <cell r="M49">
            <v>12677.182266897</v>
          </cell>
          <cell r="N49">
            <v>109964.670353473</v>
          </cell>
          <cell r="O49">
            <v>5774.58198594232</v>
          </cell>
          <cell r="P49">
            <v>58108.159562714107</v>
          </cell>
          <cell r="Q49">
            <v>28889.970367969101</v>
          </cell>
          <cell r="R49">
            <v>12665.4892614207</v>
          </cell>
          <cell r="S49">
            <v>31928.111308525698</v>
          </cell>
        </row>
        <row r="50">
          <cell r="A50">
            <v>20102</v>
          </cell>
          <cell r="B50">
            <v>8681.5878118203509</v>
          </cell>
          <cell r="C50">
            <v>64879.742530399402</v>
          </cell>
          <cell r="D50">
            <v>20349.978555341597</v>
          </cell>
          <cell r="E50">
            <v>6629.2150093412201</v>
          </cell>
          <cell r="F50">
            <v>11692.9086923006</v>
          </cell>
          <cell r="G50">
            <v>5239.8682340850901</v>
          </cell>
          <cell r="H50">
            <v>3709.3230695949301</v>
          </cell>
          <cell r="I50">
            <v>14893.140109542699</v>
          </cell>
          <cell r="J50">
            <v>10027.213107101401</v>
          </cell>
          <cell r="K50">
            <v>40437.957357176696</v>
          </cell>
          <cell r="L50">
            <v>2873.68314931335</v>
          </cell>
          <cell r="M50">
            <v>12024.1205561772</v>
          </cell>
          <cell r="N50">
            <v>116535.965723157</v>
          </cell>
          <cell r="O50">
            <v>6241.5322742619692</v>
          </cell>
          <cell r="P50">
            <v>59564.025246167199</v>
          </cell>
          <cell r="Q50">
            <v>30127.271310301603</v>
          </cell>
          <cell r="R50">
            <v>13810.572509449199</v>
          </cell>
          <cell r="S50">
            <v>34762.974347916897</v>
          </cell>
        </row>
        <row r="51">
          <cell r="A51">
            <v>20103</v>
          </cell>
          <cell r="B51">
            <v>9747.78497214454</v>
          </cell>
          <cell r="C51">
            <v>62942.215494072101</v>
          </cell>
          <cell r="D51">
            <v>21945.718623415101</v>
          </cell>
          <cell r="E51">
            <v>6441.78666964074</v>
          </cell>
          <cell r="F51">
            <v>12037.775867939101</v>
          </cell>
          <cell r="G51">
            <v>5015.3859988427002</v>
          </cell>
          <cell r="H51">
            <v>3516.5686493123399</v>
          </cell>
          <cell r="I51">
            <v>15349.986039421499</v>
          </cell>
          <cell r="J51">
            <v>9853.6321377727108</v>
          </cell>
          <cell r="K51">
            <v>41372.391804764899</v>
          </cell>
          <cell r="L51">
            <v>2831.8601739526403</v>
          </cell>
          <cell r="M51">
            <v>12005.8809975271</v>
          </cell>
          <cell r="N51">
            <v>118384.33323012601</v>
          </cell>
          <cell r="O51">
            <v>5843.9428975795799</v>
          </cell>
          <cell r="P51">
            <v>59210.393211647301</v>
          </cell>
          <cell r="Q51">
            <v>31318.5001488173</v>
          </cell>
          <cell r="R51">
            <v>13376.6782401852</v>
          </cell>
          <cell r="S51">
            <v>35047.7850224129</v>
          </cell>
        </row>
        <row r="52">
          <cell r="A52">
            <v>20104</v>
          </cell>
          <cell r="B52">
            <v>9222.5855996055798</v>
          </cell>
          <cell r="C52">
            <v>64244.109846428197</v>
          </cell>
          <cell r="D52">
            <v>29433.099355955001</v>
          </cell>
          <cell r="E52">
            <v>7809.6032972294506</v>
          </cell>
          <cell r="F52">
            <v>13148.918870912901</v>
          </cell>
          <cell r="G52">
            <v>5070.98315146801</v>
          </cell>
          <cell r="H52">
            <v>3845.1229394391798</v>
          </cell>
          <cell r="I52">
            <v>16346.9915117042</v>
          </cell>
          <cell r="J52">
            <v>10334.983423367999</v>
          </cell>
          <cell r="K52">
            <v>44450.706969369698</v>
          </cell>
          <cell r="L52">
            <v>3020.0998883276402</v>
          </cell>
          <cell r="M52">
            <v>12514.572268616699</v>
          </cell>
          <cell r="N52">
            <v>131477.297773575</v>
          </cell>
          <cell r="O52">
            <v>6408.4361161507795</v>
          </cell>
          <cell r="P52">
            <v>65911.999448455404</v>
          </cell>
          <cell r="Q52">
            <v>32795.875573674901</v>
          </cell>
          <cell r="R52">
            <v>14548.185916795401</v>
          </cell>
          <cell r="S52">
            <v>37601.988807359005</v>
          </cell>
        </row>
        <row r="53">
          <cell r="A53">
            <v>20111</v>
          </cell>
          <cell r="B53">
            <v>9660.9849324033403</v>
          </cell>
          <cell r="C53">
            <v>67193.558555890893</v>
          </cell>
          <cell r="D53">
            <v>26227.224378244999</v>
          </cell>
          <cell r="E53">
            <v>7083.1894848562206</v>
          </cell>
          <cell r="F53">
            <v>12045.1572078955</v>
          </cell>
          <cell r="G53">
            <v>4561.1192699264093</v>
          </cell>
          <cell r="H53">
            <v>3965.92496011207</v>
          </cell>
          <cell r="I53">
            <v>16507.2199745658</v>
          </cell>
          <cell r="J53">
            <v>10582.863520253301</v>
          </cell>
          <cell r="K53">
            <v>46186.917918182902</v>
          </cell>
          <cell r="L53">
            <v>3175.31499765633</v>
          </cell>
          <cell r="M53">
            <v>13452.0662079135</v>
          </cell>
          <cell r="N53">
            <v>135132.96044185001</v>
          </cell>
          <cell r="O53">
            <v>7209.3387366349298</v>
          </cell>
          <cell r="P53">
            <v>65616.071351847102</v>
          </cell>
          <cell r="Q53">
            <v>33457.361072953499</v>
          </cell>
          <cell r="R53">
            <v>14301.280913368098</v>
          </cell>
          <cell r="S53">
            <v>38970.452954384396</v>
          </cell>
        </row>
        <row r="54">
          <cell r="A54">
            <v>20112</v>
          </cell>
          <cell r="B54">
            <v>10611.641476717899</v>
          </cell>
          <cell r="C54">
            <v>73004.557966475302</v>
          </cell>
          <cell r="D54">
            <v>24048.692864981898</v>
          </cell>
          <cell r="E54">
            <v>7545.41392169746</v>
          </cell>
          <cell r="F54">
            <v>12764.2017726698</v>
          </cell>
          <cell r="G54">
            <v>6025.6882456548901</v>
          </cell>
          <cell r="H54">
            <v>4477.0056735285698</v>
          </cell>
          <cell r="I54">
            <v>16667.195019556802</v>
          </cell>
          <cell r="J54">
            <v>11913.790167998801</v>
          </cell>
          <cell r="K54">
            <v>49725.968204158897</v>
          </cell>
          <cell r="L54">
            <v>3388.2246214356096</v>
          </cell>
          <cell r="M54">
            <v>15037.733033325001</v>
          </cell>
          <cell r="N54">
            <v>142137.69054452301</v>
          </cell>
          <cell r="O54">
            <v>7912.5855986102397</v>
          </cell>
          <cell r="P54">
            <v>70789.334249699095</v>
          </cell>
          <cell r="Q54">
            <v>35474.894511878505</v>
          </cell>
          <cell r="R54">
            <v>16071.126964535801</v>
          </cell>
          <cell r="S54">
            <v>42344.518460431202</v>
          </cell>
        </row>
        <row r="55">
          <cell r="A55">
            <v>20113</v>
          </cell>
          <cell r="B55">
            <v>11717.482105229099</v>
          </cell>
          <cell r="C55">
            <v>71550.920369761705</v>
          </cell>
          <cell r="D55">
            <v>25310.976396288399</v>
          </cell>
          <cell r="E55">
            <v>6830.6917280878097</v>
          </cell>
          <cell r="F55">
            <v>12047.783352272101</v>
          </cell>
          <cell r="G55">
            <v>5417.4876472327496</v>
          </cell>
          <cell r="H55">
            <v>3842.06242915244</v>
          </cell>
          <cell r="I55">
            <v>16583.317425323101</v>
          </cell>
          <cell r="J55">
            <v>11353.351105671301</v>
          </cell>
          <cell r="K55">
            <v>50985.113693468498</v>
          </cell>
          <cell r="L55">
            <v>3323.5326672511901</v>
          </cell>
          <cell r="M55">
            <v>14757.092796025101</v>
          </cell>
          <cell r="N55">
            <v>144931.637945125</v>
          </cell>
          <cell r="O55">
            <v>7581.7535260069799</v>
          </cell>
          <cell r="P55">
            <v>68147.049815924503</v>
          </cell>
          <cell r="Q55">
            <v>36708.0848357348</v>
          </cell>
          <cell r="R55">
            <v>16446.588441763201</v>
          </cell>
          <cell r="S55">
            <v>43996.3423907498</v>
          </cell>
        </row>
        <row r="56">
          <cell r="A56">
            <v>20114</v>
          </cell>
          <cell r="B56">
            <v>10905.2464596674</v>
          </cell>
          <cell r="C56">
            <v>70929.284538825799</v>
          </cell>
          <cell r="D56">
            <v>29858.453688890302</v>
          </cell>
          <cell r="E56">
            <v>6960.7679653044597</v>
          </cell>
          <cell r="F56">
            <v>12901.1120938146</v>
          </cell>
          <cell r="G56">
            <v>5651.8652072763398</v>
          </cell>
          <cell r="H56">
            <v>3991.0618412941699</v>
          </cell>
          <cell r="I56">
            <v>17492.974041809801</v>
          </cell>
          <cell r="J56">
            <v>11369.089647790001</v>
          </cell>
          <cell r="K56">
            <v>51724.104249675496</v>
          </cell>
          <cell r="L56">
            <v>4208.9569247848203</v>
          </cell>
          <cell r="M56">
            <v>14102.9521012686</v>
          </cell>
          <cell r="N56">
            <v>147370.30336598199</v>
          </cell>
          <cell r="O56">
            <v>7648.8756792344402</v>
          </cell>
          <cell r="P56">
            <v>69159.256243014897</v>
          </cell>
          <cell r="Q56">
            <v>35755.464671818198</v>
          </cell>
          <cell r="R56">
            <v>18406.3408016168</v>
          </cell>
          <cell r="S56">
            <v>44614.111343076795</v>
          </cell>
        </row>
        <row r="57">
          <cell r="A57">
            <v>20121</v>
          </cell>
          <cell r="B57">
            <v>10168.591273100799</v>
          </cell>
          <cell r="C57">
            <v>72379.063748291199</v>
          </cell>
          <cell r="D57">
            <v>27258.981614519598</v>
          </cell>
          <cell r="E57">
            <v>7650.5413145988505</v>
          </cell>
          <cell r="F57">
            <v>12583.701873325199</v>
          </cell>
          <cell r="G57">
            <v>4676.9379448590498</v>
          </cell>
          <cell r="H57">
            <v>4386.3069085081997</v>
          </cell>
          <cell r="I57">
            <v>17637.9342945883</v>
          </cell>
          <cell r="J57">
            <v>11940.850864280199</v>
          </cell>
          <cell r="K57">
            <v>53067.723073025496</v>
          </cell>
          <cell r="L57">
            <v>4521.9077415252596</v>
          </cell>
          <cell r="M57">
            <v>15496.1541563555</v>
          </cell>
          <cell r="N57">
            <v>144001.207670298</v>
          </cell>
          <cell r="O57">
            <v>7726.7548081793402</v>
          </cell>
          <cell r="P57">
            <v>69804.875427282299</v>
          </cell>
          <cell r="Q57">
            <v>35303.322211317201</v>
          </cell>
          <cell r="R57">
            <v>18155.287646366502</v>
          </cell>
          <cell r="S57">
            <v>43146.695062780796</v>
          </cell>
        </row>
        <row r="58">
          <cell r="A58">
            <v>20122</v>
          </cell>
          <cell r="B58">
            <v>10662.839993899001</v>
          </cell>
          <cell r="C58">
            <v>76635.951066005102</v>
          </cell>
          <cell r="D58">
            <v>26218.507259579401</v>
          </cell>
          <cell r="E58">
            <v>8280.0151691587489</v>
          </cell>
          <cell r="F58">
            <v>12794.423325452</v>
          </cell>
          <cell r="G58">
            <v>5358.0376955548199</v>
          </cell>
          <cell r="H58">
            <v>4360.3831827720096</v>
          </cell>
          <cell r="I58">
            <v>17822.180351032999</v>
          </cell>
          <cell r="J58">
            <v>11293.191223996901</v>
          </cell>
          <cell r="K58">
            <v>53255.185040495904</v>
          </cell>
          <cell r="L58">
            <v>4310.1688970093201</v>
          </cell>
          <cell r="M58">
            <v>13993.2027066632</v>
          </cell>
          <cell r="N58">
            <v>150257.54170720401</v>
          </cell>
          <cell r="O58">
            <v>7596.9865604122297</v>
          </cell>
          <cell r="P58">
            <v>69579.308823655389</v>
          </cell>
          <cell r="Q58">
            <v>36203.523338030602</v>
          </cell>
          <cell r="R58">
            <v>19630.0394082774</v>
          </cell>
          <cell r="S58">
            <v>46117.984105894502</v>
          </cell>
        </row>
        <row r="59">
          <cell r="A59">
            <v>20123</v>
          </cell>
          <cell r="B59">
            <v>11185.415622245198</v>
          </cell>
          <cell r="C59">
            <v>72083.053569607</v>
          </cell>
          <cell r="D59">
            <v>26277.794667377202</v>
          </cell>
          <cell r="E59">
            <v>7652.8553747469905</v>
          </cell>
          <cell r="F59">
            <v>11959.1491077833</v>
          </cell>
          <cell r="G59">
            <v>6130.2990809940793</v>
          </cell>
          <cell r="H59">
            <v>3793.3545518247702</v>
          </cell>
          <cell r="I59">
            <v>18275.751779706297</v>
          </cell>
          <cell r="J59">
            <v>10696.1716905883</v>
          </cell>
          <cell r="K59">
            <v>54373.063110433402</v>
          </cell>
          <cell r="L59">
            <v>4199.141851032</v>
          </cell>
          <cell r="M59">
            <v>13548.8322273583</v>
          </cell>
          <cell r="N59">
            <v>142387.63741013</v>
          </cell>
          <cell r="O59">
            <v>7117.2927386499596</v>
          </cell>
          <cell r="P59">
            <v>64417.626973838895</v>
          </cell>
          <cell r="Q59">
            <v>32360.173612511699</v>
          </cell>
          <cell r="R59">
            <v>20268.049328527999</v>
          </cell>
          <cell r="S59">
            <v>45895.6969547587</v>
          </cell>
        </row>
        <row r="60">
          <cell r="A60">
            <v>20124</v>
          </cell>
          <cell r="B60">
            <v>11560.136413906401</v>
          </cell>
          <cell r="C60">
            <v>72991.841864458213</v>
          </cell>
          <cell r="D60">
            <v>32033.793729302502</v>
          </cell>
          <cell r="E60">
            <v>7673.7753012474495</v>
          </cell>
          <cell r="F60">
            <v>11928.671383669202</v>
          </cell>
          <cell r="G60">
            <v>6110.4243929261402</v>
          </cell>
          <cell r="H60">
            <v>3691.0511827465102</v>
          </cell>
          <cell r="I60">
            <v>17744.245150888601</v>
          </cell>
          <cell r="J60">
            <v>10406.7161653892</v>
          </cell>
          <cell r="K60">
            <v>55730.182285449897</v>
          </cell>
          <cell r="L60">
            <v>4957.5945083889001</v>
          </cell>
          <cell r="M60">
            <v>12974.1720282434</v>
          </cell>
          <cell r="N60">
            <v>150312.828787006</v>
          </cell>
          <cell r="O60">
            <v>7443.2067033473504</v>
          </cell>
          <cell r="P60">
            <v>65595.290395343109</v>
          </cell>
          <cell r="Q60">
            <v>35429.472501264398</v>
          </cell>
          <cell r="R60">
            <v>22711.8507837744</v>
          </cell>
          <cell r="S60">
            <v>48543.530156116205</v>
          </cell>
        </row>
        <row r="61">
          <cell r="A61">
            <v>20131</v>
          </cell>
          <cell r="B61">
            <v>10374.309159832899</v>
          </cell>
          <cell r="C61">
            <v>73072.290073974393</v>
          </cell>
          <cell r="D61">
            <v>28287.929552547601</v>
          </cell>
          <cell r="E61">
            <v>7394.9011107023798</v>
          </cell>
          <cell r="F61">
            <v>12161.2609732362</v>
          </cell>
          <cell r="G61">
            <v>5175.6713639474201</v>
          </cell>
          <cell r="H61">
            <v>4068.88776898175</v>
          </cell>
          <cell r="I61">
            <v>16049.9190141954</v>
          </cell>
          <cell r="J61">
            <v>10879.725003460899</v>
          </cell>
          <cell r="K61">
            <v>53827.174339719</v>
          </cell>
          <cell r="L61">
            <v>4732.5007072491098</v>
          </cell>
          <cell r="M61">
            <v>12603.472990710599</v>
          </cell>
          <cell r="N61">
            <v>148295.78827269399</v>
          </cell>
          <cell r="O61">
            <v>7423.8063197953797</v>
          </cell>
          <cell r="P61">
            <v>64307.744990771796</v>
          </cell>
          <cell r="Q61">
            <v>35638.900560897106</v>
          </cell>
          <cell r="R61">
            <v>22332.034087655702</v>
          </cell>
          <cell r="S61">
            <v>45374.591307134695</v>
          </cell>
        </row>
        <row r="62">
          <cell r="A62">
            <v>20132</v>
          </cell>
          <cell r="B62">
            <v>10593.3968468163</v>
          </cell>
          <cell r="C62">
            <v>78695.568719282004</v>
          </cell>
          <cell r="D62">
            <v>27186.601033963401</v>
          </cell>
          <cell r="E62">
            <v>7994.3544893213193</v>
          </cell>
          <cell r="F62">
            <v>11804.843581359301</v>
          </cell>
          <cell r="G62">
            <v>5995.0187614505503</v>
          </cell>
          <cell r="H62">
            <v>4509.50041010517</v>
          </cell>
          <cell r="I62">
            <v>16799.304049711001</v>
          </cell>
          <cell r="J62">
            <v>10333.480456933799</v>
          </cell>
          <cell r="K62">
            <v>57165.022804255401</v>
          </cell>
          <cell r="L62">
            <v>4966.3197894533196</v>
          </cell>
          <cell r="M62">
            <v>12364.004150856101</v>
          </cell>
          <cell r="N62">
            <v>151563.75310879</v>
          </cell>
          <cell r="O62">
            <v>7145.56215949121</v>
          </cell>
          <cell r="P62">
            <v>67133.040479123403</v>
          </cell>
          <cell r="Q62">
            <v>35087.932015050697</v>
          </cell>
          <cell r="R62">
            <v>20863.104617419602</v>
          </cell>
          <cell r="S62">
            <v>44833.4621363396</v>
          </cell>
        </row>
        <row r="63">
          <cell r="A63">
            <v>20133</v>
          </cell>
          <cell r="B63">
            <v>12338.006946587098</v>
          </cell>
          <cell r="C63">
            <v>74373.042503996709</v>
          </cell>
          <cell r="D63">
            <v>27885.512785023202</v>
          </cell>
          <cell r="E63">
            <v>8110.5676896969007</v>
          </cell>
          <cell r="F63">
            <v>11600.381613749099</v>
          </cell>
          <cell r="G63">
            <v>5642.8801630353</v>
          </cell>
          <cell r="H63">
            <v>4295.3157342687</v>
          </cell>
          <cell r="I63">
            <v>16699.364120832601</v>
          </cell>
          <cell r="J63">
            <v>10440.105815020501</v>
          </cell>
          <cell r="K63">
            <v>56989.171785888197</v>
          </cell>
          <cell r="L63">
            <v>4084.1460518440799</v>
          </cell>
          <cell r="M63">
            <v>11621.7724279049</v>
          </cell>
          <cell r="N63">
            <v>148083.273100961</v>
          </cell>
          <cell r="O63">
            <v>7522.84212193855</v>
          </cell>
          <cell r="P63">
            <v>66445.624673942701</v>
          </cell>
          <cell r="Q63">
            <v>35545.316359335295</v>
          </cell>
          <cell r="R63">
            <v>19300.313838414299</v>
          </cell>
          <cell r="S63">
            <v>48119.110776271897</v>
          </cell>
        </row>
        <row r="64">
          <cell r="A64">
            <v>20134</v>
          </cell>
          <cell r="B64">
            <v>10766.700619322701</v>
          </cell>
          <cell r="C64">
            <v>76907.152937417603</v>
          </cell>
          <cell r="D64">
            <v>39478.058898181902</v>
          </cell>
          <cell r="E64">
            <v>8589.3215237887489</v>
          </cell>
          <cell r="F64">
            <v>12155.980610747101</v>
          </cell>
          <cell r="G64">
            <v>5411.3269315567795</v>
          </cell>
          <cell r="H64">
            <v>4022.4037849810802</v>
          </cell>
          <cell r="I64">
            <v>16962.927768159101</v>
          </cell>
          <cell r="J64">
            <v>11850.653160187499</v>
          </cell>
          <cell r="K64">
            <v>58778.3242632896</v>
          </cell>
          <cell r="L64">
            <v>4987.3976788539694</v>
          </cell>
          <cell r="M64">
            <v>11811.135828538201</v>
          </cell>
          <cell r="N64">
            <v>152003.96592637399</v>
          </cell>
          <cell r="O64">
            <v>7561.4220528246096</v>
          </cell>
          <cell r="P64">
            <v>67767.565184034494</v>
          </cell>
          <cell r="Q64">
            <v>37316.1092968761</v>
          </cell>
          <cell r="R64">
            <v>20597.5777655811</v>
          </cell>
          <cell r="S64">
            <v>46767.042236869602</v>
          </cell>
        </row>
        <row r="65">
          <cell r="A65">
            <v>20141</v>
          </cell>
          <cell r="B65">
            <v>10734.4752781967</v>
          </cell>
          <cell r="C65">
            <v>73350.4007833371</v>
          </cell>
          <cell r="D65">
            <v>31269.925220926998</v>
          </cell>
          <cell r="E65">
            <v>7582.0363886163104</v>
          </cell>
          <cell r="F65">
            <v>12954.076923408002</v>
          </cell>
          <cell r="G65">
            <v>4743.3188528951705</v>
          </cell>
          <cell r="H65">
            <v>4469.2336704641402</v>
          </cell>
          <cell r="I65">
            <v>17168.982102271701</v>
          </cell>
          <cell r="J65">
            <v>11744.0806506545</v>
          </cell>
          <cell r="K65">
            <v>57474.215355706401</v>
          </cell>
          <cell r="L65">
            <v>4042.3078192234302</v>
          </cell>
          <cell r="M65">
            <v>12180.322769120899</v>
          </cell>
          <cell r="N65">
            <v>148273.83966962798</v>
          </cell>
          <cell r="O65">
            <v>7900.3518658182402</v>
          </cell>
          <cell r="P65">
            <v>67774.338867735292</v>
          </cell>
          <cell r="Q65">
            <v>37144.261787898802</v>
          </cell>
          <cell r="R65">
            <v>17975.266819383498</v>
          </cell>
          <cell r="S65">
            <v>44843.9337248023</v>
          </cell>
        </row>
        <row r="66">
          <cell r="A66">
            <v>20142</v>
          </cell>
          <cell r="B66">
            <v>10536.650720460899</v>
          </cell>
          <cell r="C66">
            <v>81835.690643071794</v>
          </cell>
          <cell r="D66">
            <v>27896.236161744098</v>
          </cell>
          <cell r="E66">
            <v>8508.7047967926701</v>
          </cell>
          <cell r="F66">
            <v>12638.041372591901</v>
          </cell>
          <cell r="G66">
            <v>5107.7766831528597</v>
          </cell>
          <cell r="H66">
            <v>4371.6665885904104</v>
          </cell>
          <cell r="I66">
            <v>16660.055213348402</v>
          </cell>
          <cell r="J66">
            <v>11784.716420753799</v>
          </cell>
          <cell r="K66">
            <v>61056.2914327334</v>
          </cell>
          <cell r="L66">
            <v>4776.0424931784801</v>
          </cell>
          <cell r="M66">
            <v>14058.736654881901</v>
          </cell>
          <cell r="N66">
            <v>155005.09053725601</v>
          </cell>
          <cell r="O66">
            <v>8041.5707645077</v>
          </cell>
          <cell r="P66">
            <v>73060.856617009005</v>
          </cell>
          <cell r="Q66">
            <v>36424.956183713301</v>
          </cell>
          <cell r="R66">
            <v>20924.937141465001</v>
          </cell>
          <cell r="S66">
            <v>46554.5232720231</v>
          </cell>
        </row>
        <row r="67">
          <cell r="A67">
            <v>20143</v>
          </cell>
        </row>
        <row r="68">
          <cell r="A68">
            <v>20144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500">
          <cell r="A500" t="str">
            <v>x</v>
          </cell>
        </row>
      </sheetData>
      <sheetData sheetId="13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0.91038156505038936</v>
          </cell>
          <cell r="C5">
            <v>1.0031233166215607</v>
          </cell>
          <cell r="D5">
            <v>0.93491273628955707</v>
          </cell>
          <cell r="E5">
            <v>1.0644965041431593</v>
          </cell>
          <cell r="F5">
            <v>1.0350995144154926</v>
          </cell>
          <cell r="G5">
            <v>0.97635797906190647</v>
          </cell>
          <cell r="H5">
            <v>1.0190168578398036</v>
          </cell>
          <cell r="I5">
            <v>1.0141147158791863</v>
          </cell>
          <cell r="J5">
            <v>0.97483319394516732</v>
          </cell>
          <cell r="K5">
            <v>0.97262404056724971</v>
          </cell>
          <cell r="L5">
            <v>0.96876019274943959</v>
          </cell>
          <cell r="M5">
            <v>1.0371828622917607</v>
          </cell>
          <cell r="N5">
            <v>0.98437997538800481</v>
          </cell>
          <cell r="O5">
            <v>0.98730467812728662</v>
          </cell>
          <cell r="P5">
            <v>1.0322058882041021</v>
          </cell>
          <cell r="Q5">
            <v>0.97259212079471358</v>
          </cell>
          <cell r="R5">
            <v>0.95714224264811054</v>
          </cell>
          <cell r="S5">
            <v>0.95364174054406703</v>
          </cell>
        </row>
        <row r="6">
          <cell r="A6">
            <v>19992</v>
          </cell>
          <cell r="B6">
            <v>0.97830850250935475</v>
          </cell>
          <cell r="C6">
            <v>1.0459451077632151</v>
          </cell>
          <cell r="D6">
            <v>0.98383881156694242</v>
          </cell>
          <cell r="E6">
            <v>1.0101751341437228</v>
          </cell>
          <cell r="F6">
            <v>0.99742533045266113</v>
          </cell>
          <cell r="G6">
            <v>0.97396607473260444</v>
          </cell>
          <cell r="H6">
            <v>1.0081846804160148</v>
          </cell>
          <cell r="I6">
            <v>0.98953248227557555</v>
          </cell>
          <cell r="J6">
            <v>1.0373619276563315</v>
          </cell>
          <cell r="K6">
            <v>0.98226513680922778</v>
          </cell>
          <cell r="L6">
            <v>1.0071394922983046</v>
          </cell>
          <cell r="M6">
            <v>1.0314744335277122</v>
          </cell>
          <cell r="N6">
            <v>1.0026422614132151</v>
          </cell>
          <cell r="O6">
            <v>1.020526955321537</v>
          </cell>
          <cell r="P6">
            <v>1.0155889326551126</v>
          </cell>
          <cell r="Q6">
            <v>0.9981246217755031</v>
          </cell>
          <cell r="R6">
            <v>0.98472641085627022</v>
          </cell>
          <cell r="S6">
            <v>1.0025766560063423</v>
          </cell>
        </row>
        <row r="7">
          <cell r="A7">
            <v>19993</v>
          </cell>
          <cell r="B7">
            <v>1.02761851936983</v>
          </cell>
          <cell r="C7">
            <v>0.94771003023174305</v>
          </cell>
          <cell r="D7">
            <v>0.98890902743149667</v>
          </cell>
          <cell r="E7">
            <v>0.88879153735810135</v>
          </cell>
          <cell r="F7">
            <v>0.93754379436257551</v>
          </cell>
          <cell r="G7">
            <v>1.0327755600786186</v>
          </cell>
          <cell r="H7">
            <v>0.90540333152319907</v>
          </cell>
          <cell r="I7">
            <v>0.98084039652354638</v>
          </cell>
          <cell r="J7">
            <v>0.9799896525648164</v>
          </cell>
          <cell r="K7">
            <v>1.0053774586139979</v>
          </cell>
          <cell r="L7">
            <v>0.91396608383534939</v>
          </cell>
          <cell r="M7">
            <v>0.94511945086361704</v>
          </cell>
          <cell r="N7">
            <v>0.97518368984990189</v>
          </cell>
          <cell r="O7">
            <v>0.9836759600320627</v>
          </cell>
          <cell r="P7">
            <v>0.92910538956752531</v>
          </cell>
          <cell r="Q7">
            <v>1.003584369689644</v>
          </cell>
          <cell r="R7">
            <v>0.99708143100308921</v>
          </cell>
          <cell r="S7">
            <v>1.003904102082819</v>
          </cell>
        </row>
        <row r="8">
          <cell r="A8">
            <v>19994</v>
          </cell>
          <cell r="B8">
            <v>1.0818676725902121</v>
          </cell>
          <cell r="C8">
            <v>1.0042314855761378</v>
          </cell>
          <cell r="D8">
            <v>1.1001943808822878</v>
          </cell>
          <cell r="E8">
            <v>1.0316699477541207</v>
          </cell>
          <cell r="F8">
            <v>1.0276706411045657</v>
          </cell>
          <cell r="G8">
            <v>1.0166124639633483</v>
          </cell>
          <cell r="H8">
            <v>1.0666044892895989</v>
          </cell>
          <cell r="I8">
            <v>1.0134698082594997</v>
          </cell>
          <cell r="J8">
            <v>1.0061066331917352</v>
          </cell>
          <cell r="K8">
            <v>1.0319782091723535</v>
          </cell>
          <cell r="L8">
            <v>1.0835202005392219</v>
          </cell>
          <cell r="M8">
            <v>0.9883900140620876</v>
          </cell>
          <cell r="N8">
            <v>1.035462518979571</v>
          </cell>
          <cell r="O8">
            <v>1.0083531591899819</v>
          </cell>
          <cell r="P8">
            <v>1.0231661393216238</v>
          </cell>
          <cell r="Q8">
            <v>1.0222044266048957</v>
          </cell>
          <cell r="R8">
            <v>1.0555080861308981</v>
          </cell>
          <cell r="S8">
            <v>1.0406283530784799</v>
          </cell>
        </row>
        <row r="9">
          <cell r="A9">
            <v>20001</v>
          </cell>
          <cell r="B9">
            <v>0.91238695857641217</v>
          </cell>
          <cell r="C9">
            <v>1.0132432432776659</v>
          </cell>
          <cell r="D9">
            <v>0.93853236531426298</v>
          </cell>
          <cell r="E9">
            <v>1.0767171142035383</v>
          </cell>
          <cell r="F9">
            <v>1.038940436602189</v>
          </cell>
          <cell r="G9">
            <v>0.96353999918384359</v>
          </cell>
          <cell r="H9">
            <v>1.0451900275679926</v>
          </cell>
          <cell r="I9">
            <v>1.0190330109306549</v>
          </cell>
          <cell r="J9">
            <v>0.97842059151442906</v>
          </cell>
          <cell r="K9">
            <v>0.98343078642367676</v>
          </cell>
          <cell r="L9">
            <v>0.96110886830633246</v>
          </cell>
          <cell r="M9">
            <v>1.0261120575463056</v>
          </cell>
          <cell r="N9">
            <v>0.99369713157859141</v>
          </cell>
          <cell r="O9">
            <v>1.0050440899757951</v>
          </cell>
          <cell r="P9">
            <v>1.0397176819064589</v>
          </cell>
          <cell r="Q9">
            <v>0.97588034995842232</v>
          </cell>
          <cell r="R9">
            <v>0.94607703687794831</v>
          </cell>
          <cell r="S9">
            <v>0.96871964044157877</v>
          </cell>
        </row>
        <row r="10">
          <cell r="A10">
            <v>20002</v>
          </cell>
          <cell r="B10">
            <v>0.98395803774872026</v>
          </cell>
          <cell r="C10">
            <v>1.0493132187591208</v>
          </cell>
          <cell r="D10">
            <v>0.99001264966954794</v>
          </cell>
          <cell r="E10">
            <v>1.0167712681720955</v>
          </cell>
          <cell r="F10">
            <v>0.99594292358888126</v>
          </cell>
          <cell r="G10">
            <v>0.9711440811054991</v>
          </cell>
          <cell r="H10">
            <v>1.0090745795173501</v>
          </cell>
          <cell r="I10">
            <v>0.99034787034532079</v>
          </cell>
          <cell r="J10">
            <v>1.0362853907670913</v>
          </cell>
          <cell r="K10">
            <v>0.98661321980798478</v>
          </cell>
          <cell r="L10">
            <v>1.0299750781800994</v>
          </cell>
          <cell r="M10">
            <v>1.0419848892213603</v>
          </cell>
          <cell r="N10">
            <v>1.0024267003152285</v>
          </cell>
          <cell r="O10">
            <v>1.0173380109316927</v>
          </cell>
          <cell r="P10">
            <v>1.0133021432169422</v>
          </cell>
          <cell r="Q10">
            <v>0.99443869430784926</v>
          </cell>
          <cell r="R10">
            <v>0.98264892696622663</v>
          </cell>
          <cell r="S10">
            <v>1.0004523545255166</v>
          </cell>
        </row>
        <row r="11">
          <cell r="A11">
            <v>20003</v>
          </cell>
          <cell r="B11">
            <v>1.0332224971837842</v>
          </cell>
          <cell r="C11">
            <v>0.94184545689879584</v>
          </cell>
          <cell r="D11">
            <v>0.9809409617588668</v>
          </cell>
          <cell r="E11">
            <v>0.88762372722650185</v>
          </cell>
          <cell r="F11">
            <v>0.95056705998751267</v>
          </cell>
          <cell r="G11">
            <v>1.0683429374701097</v>
          </cell>
          <cell r="H11">
            <v>0.90998320728468718</v>
          </cell>
          <cell r="I11">
            <v>0.98948784420652913</v>
          </cell>
          <cell r="J11">
            <v>0.98123771893100209</v>
          </cell>
          <cell r="K11">
            <v>0.99994802320825449</v>
          </cell>
          <cell r="L11">
            <v>0.95519693669454586</v>
          </cell>
          <cell r="M11">
            <v>0.95088077624541933</v>
          </cell>
          <cell r="N11">
            <v>0.9795832623673576</v>
          </cell>
          <cell r="O11">
            <v>0.97760265054086226</v>
          </cell>
          <cell r="P11">
            <v>0.93641581919111139</v>
          </cell>
          <cell r="Q11">
            <v>1.0132413828040661</v>
          </cell>
          <cell r="R11">
            <v>1.0037750922185189</v>
          </cell>
          <cell r="S11">
            <v>0.99927368203938349</v>
          </cell>
        </row>
        <row r="12">
          <cell r="A12">
            <v>20004</v>
          </cell>
          <cell r="B12">
            <v>1.0584091734075318</v>
          </cell>
          <cell r="C12">
            <v>0.99600465619156442</v>
          </cell>
          <cell r="D12">
            <v>1.0802438344436494</v>
          </cell>
          <cell r="E12">
            <v>1.0319250828510391</v>
          </cell>
          <cell r="F12">
            <v>1.0177639111986321</v>
          </cell>
          <cell r="G12">
            <v>1.001989424383841</v>
          </cell>
          <cell r="H12">
            <v>1.0670324476086983</v>
          </cell>
          <cell r="I12">
            <v>1.0021289522006598</v>
          </cell>
          <cell r="J12">
            <v>1.0027030414919933</v>
          </cell>
          <cell r="K12">
            <v>1.0295593740364648</v>
          </cell>
          <cell r="L12">
            <v>1.039383604701315</v>
          </cell>
          <cell r="M12">
            <v>0.98483880667960844</v>
          </cell>
          <cell r="N12">
            <v>1.0242589904993469</v>
          </cell>
          <cell r="O12">
            <v>1.0015619868521457</v>
          </cell>
          <cell r="P12">
            <v>1.0149903416863539</v>
          </cell>
          <cell r="Q12">
            <v>1.0141704979911441</v>
          </cell>
          <cell r="R12">
            <v>1.0570546704897161</v>
          </cell>
          <cell r="S12">
            <v>1.0288037947966115</v>
          </cell>
        </row>
        <row r="13">
          <cell r="A13">
            <v>20011</v>
          </cell>
          <cell r="B13">
            <v>0.92979592245909526</v>
          </cell>
          <cell r="C13">
            <v>1.0011791089986952</v>
          </cell>
          <cell r="D13">
            <v>0.95674493249577763</v>
          </cell>
          <cell r="E13">
            <v>1.07374479631412</v>
          </cell>
          <cell r="F13">
            <v>1.0275209612586749</v>
          </cell>
          <cell r="G13">
            <v>0.95889792091298232</v>
          </cell>
          <cell r="H13">
            <v>1.0204839549735978</v>
          </cell>
          <cell r="I13">
            <v>1.0069998794830088</v>
          </cell>
          <cell r="J13">
            <v>0.98623946397290918</v>
          </cell>
          <cell r="K13">
            <v>0.97240661989162258</v>
          </cell>
          <cell r="L13">
            <v>0.98199782687983694</v>
          </cell>
          <cell r="M13">
            <v>1.014465687698503</v>
          </cell>
          <cell r="N13">
            <v>0.98835294000090879</v>
          </cell>
          <cell r="O13">
            <v>0.99827109662234226</v>
          </cell>
          <cell r="P13">
            <v>1.0279231413431003</v>
          </cell>
          <cell r="Q13">
            <v>0.97776811464493785</v>
          </cell>
          <cell r="R13">
            <v>0.95874816457139911</v>
          </cell>
          <cell r="S13">
            <v>0.96490157812593969</v>
          </cell>
        </row>
        <row r="14">
          <cell r="A14">
            <v>20012</v>
          </cell>
          <cell r="B14">
            <v>0.98713017547419646</v>
          </cell>
          <cell r="C14">
            <v>1.0524556533151037</v>
          </cell>
          <cell r="D14">
            <v>0.99419092042048895</v>
          </cell>
          <cell r="E14">
            <v>1.0107656912731338</v>
          </cell>
          <cell r="F14">
            <v>1.0020058876926863</v>
          </cell>
          <cell r="G14">
            <v>0.98857857771255597</v>
          </cell>
          <cell r="H14">
            <v>1.0082962268330566</v>
          </cell>
          <cell r="I14">
            <v>0.99616832816406931</v>
          </cell>
          <cell r="J14">
            <v>1.0322636389831299</v>
          </cell>
          <cell r="K14">
            <v>0.99323027885623882</v>
          </cell>
          <cell r="L14">
            <v>1.0284340758196746</v>
          </cell>
          <cell r="M14">
            <v>1.0466767369299728</v>
          </cell>
          <cell r="N14">
            <v>1.0069744146172845</v>
          </cell>
          <cell r="O14">
            <v>1.01754595044805</v>
          </cell>
          <cell r="P14">
            <v>1.0175548059609305</v>
          </cell>
          <cell r="Q14">
            <v>0.99374685098613247</v>
          </cell>
          <cell r="R14">
            <v>0.98823536767418085</v>
          </cell>
          <cell r="S14">
            <v>1.0041393655697108</v>
          </cell>
        </row>
        <row r="15">
          <cell r="A15">
            <v>20013</v>
          </cell>
          <cell r="B15">
            <v>1.0482345934805151</v>
          </cell>
          <cell r="C15">
            <v>0.94057148595913742</v>
          </cell>
          <cell r="D15">
            <v>0.97678698320363755</v>
          </cell>
          <cell r="E15">
            <v>0.88149844471153649</v>
          </cell>
          <cell r="F15">
            <v>0.95090728435294691</v>
          </cell>
          <cell r="G15">
            <v>1.0344393303212511</v>
          </cell>
          <cell r="H15">
            <v>0.90226014643452501</v>
          </cell>
          <cell r="I15">
            <v>0.98755772696000166</v>
          </cell>
          <cell r="J15">
            <v>0.98656986667629254</v>
          </cell>
          <cell r="K15">
            <v>1.0014083453896563</v>
          </cell>
          <cell r="L15">
            <v>0.95182169203159739</v>
          </cell>
          <cell r="M15">
            <v>0.95042879701598482</v>
          </cell>
          <cell r="N15">
            <v>0.98016355348746897</v>
          </cell>
          <cell r="O15">
            <v>0.97811513250014592</v>
          </cell>
          <cell r="P15">
            <v>0.93252926048754625</v>
          </cell>
          <cell r="Q15">
            <v>1.0226587508704623</v>
          </cell>
          <cell r="R15">
            <v>1.0130427359455449</v>
          </cell>
          <cell r="S15">
            <v>0.99877678089043009</v>
          </cell>
        </row>
        <row r="16">
          <cell r="A16">
            <v>20014</v>
          </cell>
          <cell r="B16">
            <v>1.0448573747087389</v>
          </cell>
          <cell r="C16">
            <v>1.0032009537015107</v>
          </cell>
          <cell r="D16">
            <v>1.0697154170623422</v>
          </cell>
          <cell r="E16">
            <v>1.0270792643241915</v>
          </cell>
          <cell r="F16">
            <v>1.0179870316684203</v>
          </cell>
          <cell r="G16">
            <v>1.0223231415874605</v>
          </cell>
          <cell r="H16">
            <v>1.0678308330552251</v>
          </cell>
          <cell r="I16">
            <v>1.0086422649056381</v>
          </cell>
          <cell r="J16">
            <v>1.0006756027842074</v>
          </cell>
          <cell r="K16">
            <v>1.0372265936766558</v>
          </cell>
          <cell r="L16">
            <v>1.0530578005535403</v>
          </cell>
          <cell r="M16">
            <v>0.98149100806641554</v>
          </cell>
          <cell r="N16">
            <v>1.0256563867289026</v>
          </cell>
          <cell r="O16">
            <v>1.0050794389214348</v>
          </cell>
          <cell r="P16">
            <v>1.0188619792987692</v>
          </cell>
          <cell r="Q16">
            <v>1.0098014100310955</v>
          </cell>
          <cell r="R16">
            <v>1.0505464461292726</v>
          </cell>
          <cell r="S16">
            <v>1.0369235559452372</v>
          </cell>
        </row>
        <row r="17">
          <cell r="A17">
            <v>20021</v>
          </cell>
          <cell r="B17">
            <v>0.93805568935671446</v>
          </cell>
          <cell r="C17">
            <v>0.98243474714337709</v>
          </cell>
          <cell r="D17">
            <v>0.96599237679674588</v>
          </cell>
          <cell r="E17">
            <v>1.0716257191863079</v>
          </cell>
          <cell r="F17">
            <v>1.0330247086171418</v>
          </cell>
          <cell r="G17">
            <v>0.96274215322922918</v>
          </cell>
          <cell r="H17">
            <v>1.0139602698172403</v>
          </cell>
          <cell r="I17">
            <v>0.99924071228133937</v>
          </cell>
          <cell r="J17">
            <v>0.9956290688887004</v>
          </cell>
          <cell r="K17">
            <v>0.9467406557996576</v>
          </cell>
          <cell r="L17">
            <v>0.94721049595426432</v>
          </cell>
          <cell r="M17">
            <v>1.0107689935465578</v>
          </cell>
          <cell r="N17">
            <v>0.98810178831470408</v>
          </cell>
          <cell r="O17">
            <v>1.0002961763707172</v>
          </cell>
          <cell r="P17">
            <v>1.0231082879205518</v>
          </cell>
          <cell r="Q17">
            <v>0.98356325483838503</v>
          </cell>
          <cell r="R17">
            <v>0.94619889858762862</v>
          </cell>
          <cell r="S17">
            <v>0.96089340382896038</v>
          </cell>
        </row>
        <row r="18">
          <cell r="A18">
            <v>20022</v>
          </cell>
          <cell r="B18">
            <v>0.98496110691327465</v>
          </cell>
          <cell r="C18">
            <v>1.0640616844846726</v>
          </cell>
          <cell r="D18">
            <v>0.99751251306529765</v>
          </cell>
          <cell r="E18">
            <v>1.0139569405676865</v>
          </cell>
          <cell r="F18">
            <v>0.99761363200956155</v>
          </cell>
          <cell r="G18">
            <v>0.97848392413832963</v>
          </cell>
          <cell r="H18">
            <v>1.0213660903153767</v>
          </cell>
          <cell r="I18">
            <v>1.0032988109592775</v>
          </cell>
          <cell r="J18">
            <v>1.0184534595454899</v>
          </cell>
          <cell r="K18">
            <v>1.0127093051008345</v>
          </cell>
          <cell r="L18">
            <v>1.0222922791115872</v>
          </cell>
          <cell r="M18">
            <v>1.0515891592056237</v>
          </cell>
          <cell r="N18">
            <v>1.0092031711964131</v>
          </cell>
          <cell r="O18">
            <v>1.0183972419485634</v>
          </cell>
          <cell r="P18">
            <v>1.0201794990856532</v>
          </cell>
          <cell r="Q18">
            <v>0.98957563169597318</v>
          </cell>
          <cell r="R18">
            <v>0.98759090645114678</v>
          </cell>
          <cell r="S18">
            <v>1.0057917095080398</v>
          </cell>
        </row>
        <row r="19">
          <cell r="A19">
            <v>20023</v>
          </cell>
          <cell r="B19">
            <v>1.0505285966941291</v>
          </cell>
          <cell r="C19">
            <v>0.95200104730536528</v>
          </cell>
          <cell r="D19">
            <v>0.96615973400189858</v>
          </cell>
          <cell r="E19">
            <v>0.87885669811186617</v>
          </cell>
          <cell r="F19">
            <v>0.95018267346202323</v>
          </cell>
          <cell r="G19">
            <v>1.0333256682878158</v>
          </cell>
          <cell r="H19">
            <v>0.90093992549605662</v>
          </cell>
          <cell r="I19">
            <v>0.99263703864712505</v>
          </cell>
          <cell r="J19">
            <v>0.98689569445037573</v>
          </cell>
          <cell r="K19">
            <v>1.0057476441063928</v>
          </cell>
          <cell r="L19">
            <v>0.9627396173867887</v>
          </cell>
          <cell r="M19">
            <v>0.95801817536146172</v>
          </cell>
          <cell r="N19">
            <v>0.9821864267555217</v>
          </cell>
          <cell r="O19">
            <v>0.97832652635457851</v>
          </cell>
          <cell r="P19">
            <v>0.93584454493428315</v>
          </cell>
          <cell r="Q19">
            <v>1.0229675834881029</v>
          </cell>
          <cell r="R19">
            <v>1.0165098834734982</v>
          </cell>
          <cell r="S19">
            <v>1.0034970034721726</v>
          </cell>
        </row>
        <row r="20">
          <cell r="A20">
            <v>20024</v>
          </cell>
          <cell r="B20">
            <v>1.0331967930735544</v>
          </cell>
          <cell r="C20">
            <v>1.0015064703881673</v>
          </cell>
          <cell r="D20">
            <v>1.0656957129102536</v>
          </cell>
          <cell r="E20">
            <v>1.0284916753696969</v>
          </cell>
          <cell r="F20">
            <v>1.019881132148776</v>
          </cell>
          <cell r="G20">
            <v>1.0209292386915672</v>
          </cell>
          <cell r="H20">
            <v>1.0662322056435365</v>
          </cell>
          <cell r="I20">
            <v>1.0053208097958712</v>
          </cell>
          <cell r="J20">
            <v>0.99870376124040261</v>
          </cell>
          <cell r="K20">
            <v>1.0335253324704883</v>
          </cell>
          <cell r="L20">
            <v>1.064812527175405</v>
          </cell>
          <cell r="M20">
            <v>0.98042416613077665</v>
          </cell>
          <cell r="N20">
            <v>1.020722512519493</v>
          </cell>
          <cell r="O20">
            <v>1.0039821943436373</v>
          </cell>
          <cell r="P20">
            <v>1.0213642924070663</v>
          </cell>
          <cell r="Q20">
            <v>1.002662024043897</v>
          </cell>
          <cell r="R20">
            <v>1.0465258544195601</v>
          </cell>
          <cell r="S20">
            <v>1.0297409254968271</v>
          </cell>
        </row>
        <row r="21">
          <cell r="A21">
            <v>20031</v>
          </cell>
          <cell r="B21">
            <v>0.94852485824239907</v>
          </cell>
          <cell r="C21">
            <v>0.98911288333344083</v>
          </cell>
          <cell r="D21">
            <v>0.97933603046260487</v>
          </cell>
          <cell r="E21">
            <v>1.076896751568347</v>
          </cell>
          <cell r="F21">
            <v>1.0209409341676587</v>
          </cell>
          <cell r="G21">
            <v>0.9392463200985236</v>
          </cell>
          <cell r="H21">
            <v>1.0057294049823984</v>
          </cell>
          <cell r="I21">
            <v>0.99340232978006937</v>
          </cell>
          <cell r="J21">
            <v>1.0038378271397577</v>
          </cell>
          <cell r="K21">
            <v>0.96303631947262536</v>
          </cell>
          <cell r="L21">
            <v>0.93981849178487042</v>
          </cell>
          <cell r="M21">
            <v>1.0135532274585881</v>
          </cell>
          <cell r="N21">
            <v>0.98667258712206318</v>
          </cell>
          <cell r="O21">
            <v>0.99997882814792016</v>
          </cell>
          <cell r="P21">
            <v>1.0171490678076707</v>
          </cell>
          <cell r="Q21">
            <v>0.98238708852000578</v>
          </cell>
          <cell r="R21">
            <v>0.9518193613095367</v>
          </cell>
          <cell r="S21">
            <v>0.96722316687847176</v>
          </cell>
        </row>
        <row r="22">
          <cell r="A22">
            <v>20032</v>
          </cell>
          <cell r="B22">
            <v>0.98475653672039598</v>
          </cell>
          <cell r="C22">
            <v>1.055582293194085</v>
          </cell>
          <cell r="D22">
            <v>0.9823949642404568</v>
          </cell>
          <cell r="E22">
            <v>1.0190309021925918</v>
          </cell>
          <cell r="F22">
            <v>0.99751957932371593</v>
          </cell>
          <cell r="G22">
            <v>0.99031177424768724</v>
          </cell>
          <cell r="H22">
            <v>1.0332326303527741</v>
          </cell>
          <cell r="I22">
            <v>1.0049899789410031</v>
          </cell>
          <cell r="J22">
            <v>1.0094147025936819</v>
          </cell>
          <cell r="K22">
            <v>1.0013046928725835</v>
          </cell>
          <cell r="L22">
            <v>1.0124963957555706</v>
          </cell>
          <cell r="M22">
            <v>1.0547022250809026</v>
          </cell>
          <cell r="N22">
            <v>1.010841885969485</v>
          </cell>
          <cell r="O22">
            <v>1.0166515959387543</v>
          </cell>
          <cell r="P22">
            <v>1.0246118867177341</v>
          </cell>
          <cell r="Q22">
            <v>0.99270749099275346</v>
          </cell>
          <cell r="R22">
            <v>0.98752702207633514</v>
          </cell>
          <cell r="S22">
            <v>1.0059162867730698</v>
          </cell>
        </row>
        <row r="23">
          <cell r="A23">
            <v>20033</v>
          </cell>
          <cell r="B23">
            <v>1.0463241186767911</v>
          </cell>
          <cell r="C23">
            <v>0.95455996565839962</v>
          </cell>
          <cell r="D23">
            <v>0.95948461409573171</v>
          </cell>
          <cell r="E23">
            <v>0.88066534200190549</v>
          </cell>
          <cell r="F23">
            <v>0.96136841356481861</v>
          </cell>
          <cell r="G23">
            <v>1.049913230807149</v>
          </cell>
          <cell r="H23">
            <v>0.89567559428779009</v>
          </cell>
          <cell r="I23">
            <v>0.99256669047792312</v>
          </cell>
          <cell r="J23">
            <v>0.99207612016925095</v>
          </cell>
          <cell r="K23">
            <v>1.0030458174033539</v>
          </cell>
          <cell r="L23">
            <v>0.98014054058065425</v>
          </cell>
          <cell r="M23">
            <v>0.96059129012235889</v>
          </cell>
          <cell r="N23">
            <v>0.98120278939836159</v>
          </cell>
          <cell r="O23">
            <v>0.96952833724403364</v>
          </cell>
          <cell r="P23">
            <v>0.94137104624626755</v>
          </cell>
          <cell r="Q23">
            <v>1.022200903945413</v>
          </cell>
          <cell r="R23">
            <v>1.0128487553884982</v>
          </cell>
          <cell r="S23">
            <v>0.9974877252034906</v>
          </cell>
        </row>
        <row r="24">
          <cell r="A24">
            <v>20034</v>
          </cell>
          <cell r="B24">
            <v>1.0166425560248309</v>
          </cell>
          <cell r="C24">
            <v>0.99947985991032784</v>
          </cell>
          <cell r="D24">
            <v>1.0575180291642636</v>
          </cell>
          <cell r="E24">
            <v>1.0303920320742792</v>
          </cell>
          <cell r="F24">
            <v>1.0182319248530713</v>
          </cell>
          <cell r="G24">
            <v>1.0202957396120542</v>
          </cell>
          <cell r="H24">
            <v>1.0535637759137471</v>
          </cell>
          <cell r="I24">
            <v>1.0084893335013476</v>
          </cell>
          <cell r="J24">
            <v>0.99497243479414288</v>
          </cell>
          <cell r="K24">
            <v>1.0297860793881322</v>
          </cell>
          <cell r="L24">
            <v>1.0774851051902117</v>
          </cell>
          <cell r="M24">
            <v>0.97313995207954995</v>
          </cell>
          <cell r="N24">
            <v>1.0206218189539247</v>
          </cell>
          <cell r="O24">
            <v>1.0151023037780509</v>
          </cell>
          <cell r="P24">
            <v>1.0172207056348874</v>
          </cell>
          <cell r="Q24">
            <v>1.0016201501377846</v>
          </cell>
          <cell r="R24">
            <v>1.0464775428141202</v>
          </cell>
          <cell r="S24">
            <v>1.0283080890853054</v>
          </cell>
        </row>
        <row r="25">
          <cell r="A25">
            <v>20041</v>
          </cell>
          <cell r="B25">
            <v>0.95399755502870442</v>
          </cell>
          <cell r="C25">
            <v>0.99964177386065689</v>
          </cell>
          <cell r="D25">
            <v>0.99409618675550115</v>
          </cell>
          <cell r="E25">
            <v>1.072952748218714</v>
          </cell>
          <cell r="F25">
            <v>1.027158696666022</v>
          </cell>
          <cell r="G25">
            <v>0.94919245554818876</v>
          </cell>
          <cell r="H25">
            <v>1.0091619384112696</v>
          </cell>
          <cell r="I25">
            <v>1.002832661731937</v>
          </cell>
          <cell r="J25">
            <v>1.0081865622694781</v>
          </cell>
          <cell r="K25">
            <v>0.97639969478909205</v>
          </cell>
          <cell r="L25">
            <v>0.92780391157525155</v>
          </cell>
          <cell r="M25">
            <v>1.0183931467191873</v>
          </cell>
          <cell r="N25">
            <v>0.99472588270393192</v>
          </cell>
          <cell r="O25">
            <v>1.0051676176875488</v>
          </cell>
          <cell r="P25">
            <v>1.0274737829929239</v>
          </cell>
          <cell r="Q25">
            <v>0.98456308260838599</v>
          </cell>
          <cell r="R25">
            <v>0.94582659973766825</v>
          </cell>
          <cell r="S25">
            <v>0.9736539610449475</v>
          </cell>
        </row>
        <row r="26">
          <cell r="A26">
            <v>20042</v>
          </cell>
          <cell r="B26">
            <v>0.98748503261035225</v>
          </cell>
          <cell r="C26">
            <v>1.0509562972319195</v>
          </cell>
          <cell r="D26">
            <v>0.9816906221228936</v>
          </cell>
          <cell r="E26">
            <v>1.0161921205643607</v>
          </cell>
          <cell r="F26">
            <v>0.99696554445429153</v>
          </cell>
          <cell r="G26">
            <v>0.9881272067689546</v>
          </cell>
          <cell r="H26">
            <v>1.0346076373261912</v>
          </cell>
          <cell r="I26">
            <v>1.0031947160417034</v>
          </cell>
          <cell r="J26">
            <v>1.0010716442477048</v>
          </cell>
          <cell r="K26">
            <v>0.99991819485385924</v>
          </cell>
          <cell r="L26">
            <v>0.99882769066777066</v>
          </cell>
          <cell r="M26">
            <v>1.054797037174686</v>
          </cell>
          <cell r="N26">
            <v>1.0087829417299257</v>
          </cell>
          <cell r="O26">
            <v>1.0125591232549966</v>
          </cell>
          <cell r="P26">
            <v>1.0234361284946427</v>
          </cell>
          <cell r="Q26">
            <v>0.99519354215358946</v>
          </cell>
          <cell r="R26">
            <v>0.9832852042651159</v>
          </cell>
          <cell r="S26">
            <v>1.0018307046779484</v>
          </cell>
        </row>
        <row r="27">
          <cell r="A27">
            <v>20043</v>
          </cell>
          <cell r="B27">
            <v>1.048158384370423</v>
          </cell>
          <cell r="C27">
            <v>0.95568828819923857</v>
          </cell>
          <cell r="D27">
            <v>0.96506384748558371</v>
          </cell>
          <cell r="E27">
            <v>0.88928052946541569</v>
          </cell>
          <cell r="F27">
            <v>0.96168933430051484</v>
          </cell>
          <cell r="G27">
            <v>1.0422380923806673</v>
          </cell>
          <cell r="H27">
            <v>0.89488084358670184</v>
          </cell>
          <cell r="I27">
            <v>0.98805405436508009</v>
          </cell>
          <cell r="J27">
            <v>0.9931405032928956</v>
          </cell>
          <cell r="K27">
            <v>0.99779248509299934</v>
          </cell>
          <cell r="L27">
            <v>0.97902878157172957</v>
          </cell>
          <cell r="M27">
            <v>0.96360364271013088</v>
          </cell>
          <cell r="N27">
            <v>0.9781746168883112</v>
          </cell>
          <cell r="O27">
            <v>0.97042263426454267</v>
          </cell>
          <cell r="P27">
            <v>0.9388555304563142</v>
          </cell>
          <cell r="Q27">
            <v>1.0170642320821204</v>
          </cell>
          <cell r="R27">
            <v>1.0019569457357724</v>
          </cell>
          <cell r="S27">
            <v>0.99654270951691748</v>
          </cell>
        </row>
        <row r="28">
          <cell r="A28">
            <v>20044</v>
          </cell>
          <cell r="B28">
            <v>1.0165143868455113</v>
          </cell>
          <cell r="C28">
            <v>0.99618528529190098</v>
          </cell>
          <cell r="D28">
            <v>1.058047308126365</v>
          </cell>
          <cell r="E28">
            <v>1.0251805753909455</v>
          </cell>
          <cell r="F28">
            <v>1.0162719799913809</v>
          </cell>
          <cell r="G28">
            <v>1.0059407792180195</v>
          </cell>
          <cell r="H28">
            <v>1.0591125860982189</v>
          </cell>
          <cell r="I28">
            <v>1.0057305636706444</v>
          </cell>
          <cell r="J28">
            <v>0.99803526443334845</v>
          </cell>
          <cell r="K28">
            <v>1.0240926221489126</v>
          </cell>
          <cell r="L28">
            <v>1.081267159306105</v>
          </cell>
          <cell r="M28">
            <v>0.96774966910926241</v>
          </cell>
          <cell r="N28">
            <v>1.0176843485335243</v>
          </cell>
          <cell r="O28">
            <v>1.0117964101389165</v>
          </cell>
          <cell r="P28">
            <v>1.0126276984642093</v>
          </cell>
          <cell r="Q28">
            <v>1.0025824761629811</v>
          </cell>
          <cell r="R28">
            <v>1.053601204911341</v>
          </cell>
          <cell r="S28">
            <v>1.0262072661791415</v>
          </cell>
        </row>
        <row r="29">
          <cell r="A29">
            <v>20051</v>
          </cell>
          <cell r="B29">
            <v>0.95493798046893774</v>
          </cell>
          <cell r="C29">
            <v>0.97802845344037881</v>
          </cell>
          <cell r="D29">
            <v>0.99434536017654906</v>
          </cell>
          <cell r="E29">
            <v>1.0573121864753561</v>
          </cell>
          <cell r="F29">
            <v>1.0072164794842395</v>
          </cell>
          <cell r="G29">
            <v>0.91959775645483444</v>
          </cell>
          <cell r="H29">
            <v>0.99070191371709848</v>
          </cell>
          <cell r="I29">
            <v>0.98910497231730443</v>
          </cell>
          <cell r="J29">
            <v>1.0036637136904523</v>
          </cell>
          <cell r="K29">
            <v>0.95303087614942084</v>
          </cell>
          <cell r="L29">
            <v>0.91625958201834468</v>
          </cell>
          <cell r="M29">
            <v>1.0238681164817567</v>
          </cell>
          <cell r="N29">
            <v>0.98342060697835521</v>
          </cell>
          <cell r="O29">
            <v>0.98765902770886449</v>
          </cell>
          <cell r="P29">
            <v>1.012926887875053</v>
          </cell>
          <cell r="Q29">
            <v>0.980915925604533</v>
          </cell>
          <cell r="R29">
            <v>0.95467426380406673</v>
          </cell>
          <cell r="S29">
            <v>0.96501286384602092</v>
          </cell>
        </row>
        <row r="30">
          <cell r="A30">
            <v>20052</v>
          </cell>
          <cell r="B30">
            <v>0.98224584556228933</v>
          </cell>
          <cell r="C30">
            <v>1.0630168382609217</v>
          </cell>
          <cell r="D30">
            <v>0.97488930131474538</v>
          </cell>
          <cell r="E30">
            <v>1.0163159853566264</v>
          </cell>
          <cell r="F30">
            <v>0.99927079524603946</v>
          </cell>
          <cell r="G30">
            <v>0.99761386423240905</v>
          </cell>
          <cell r="H30">
            <v>1.0491419076482482</v>
          </cell>
          <cell r="I30">
            <v>1.0070613092972025</v>
          </cell>
          <cell r="J30">
            <v>1.0014653494999992</v>
          </cell>
          <cell r="K30">
            <v>1.0219924480982585</v>
          </cell>
          <cell r="L30">
            <v>0.98824723047100382</v>
          </cell>
          <cell r="M30">
            <v>1.051156747987575</v>
          </cell>
          <cell r="N30">
            <v>1.0119251797437834</v>
          </cell>
          <cell r="O30">
            <v>1.0165857930644611</v>
          </cell>
          <cell r="P30">
            <v>1.026608621505736</v>
          </cell>
          <cell r="Q30">
            <v>1.0022474984759928</v>
          </cell>
          <cell r="R30">
            <v>0.98041198502305804</v>
          </cell>
          <cell r="S30">
            <v>1.005947580415131</v>
          </cell>
        </row>
        <row r="31">
          <cell r="A31">
            <v>20053</v>
          </cell>
          <cell r="B31">
            <v>1.0471412293317179</v>
          </cell>
          <cell r="C31">
            <v>0.96685867980213547</v>
          </cell>
          <cell r="D31">
            <v>0.97224325385921984</v>
          </cell>
          <cell r="E31">
            <v>0.90285096306397583</v>
          </cell>
          <cell r="F31">
            <v>0.97602550256046394</v>
          </cell>
          <cell r="G31">
            <v>1.0842806057521457</v>
          </cell>
          <cell r="H31">
            <v>0.91563904638313087</v>
          </cell>
          <cell r="I31">
            <v>0.99517571183187159</v>
          </cell>
          <cell r="J31">
            <v>0.99552237029121349</v>
          </cell>
          <cell r="K31">
            <v>1.0052439262980399</v>
          </cell>
          <cell r="L31">
            <v>0.98813562921305431</v>
          </cell>
          <cell r="M31">
            <v>0.96306375087908125</v>
          </cell>
          <cell r="N31">
            <v>0.98447947622641474</v>
          </cell>
          <cell r="O31">
            <v>0.9807677669116166</v>
          </cell>
          <cell r="P31">
            <v>0.94866664494796593</v>
          </cell>
          <cell r="Q31">
            <v>1.0114602366409673</v>
          </cell>
          <cell r="R31">
            <v>0.99453874462106706</v>
          </cell>
          <cell r="S31">
            <v>1.0014056174496506</v>
          </cell>
        </row>
        <row r="32">
          <cell r="A32">
            <v>20054</v>
          </cell>
          <cell r="B32">
            <v>1.0119086211263912</v>
          </cell>
          <cell r="C32">
            <v>0.99333275460049919</v>
          </cell>
          <cell r="D32">
            <v>1.053416814792892</v>
          </cell>
          <cell r="E32">
            <v>1.0216427326656818</v>
          </cell>
          <cell r="F32">
            <v>1.0172699853158953</v>
          </cell>
          <cell r="G32">
            <v>0.9982223252611927</v>
          </cell>
          <cell r="H32">
            <v>1.0424645328533273</v>
          </cell>
          <cell r="I32">
            <v>1.0081996212064384</v>
          </cell>
          <cell r="J32">
            <v>0.99947274583203949</v>
          </cell>
          <cell r="K32">
            <v>1.0185859323348663</v>
          </cell>
          <cell r="L32">
            <v>1.0875515249145944</v>
          </cell>
          <cell r="M32">
            <v>0.96369058119861906</v>
          </cell>
          <cell r="N32">
            <v>1.0190339913217668</v>
          </cell>
          <cell r="O32">
            <v>1.0136444658622896</v>
          </cell>
          <cell r="P32">
            <v>1.0112598482274133</v>
          </cell>
          <cell r="Q32">
            <v>1.0052763720392199</v>
          </cell>
          <cell r="R32">
            <v>1.0621024660562082</v>
          </cell>
          <cell r="S32">
            <v>1.0244732496877369</v>
          </cell>
        </row>
        <row r="33">
          <cell r="A33">
            <v>20061</v>
          </cell>
          <cell r="B33">
            <v>0.94979879809945167</v>
          </cell>
          <cell r="C33">
            <v>0.99194711481439157</v>
          </cell>
          <cell r="D33">
            <v>0.99583074260452187</v>
          </cell>
          <cell r="E33">
            <v>1.044361587210856</v>
          </cell>
          <cell r="F33">
            <v>1.0011812487571972</v>
          </cell>
          <cell r="G33">
            <v>0.91012379322347381</v>
          </cell>
          <cell r="H33">
            <v>1.0005219187330072</v>
          </cell>
          <cell r="I33">
            <v>0.99372498755824579</v>
          </cell>
          <cell r="J33">
            <v>1.0047024437670709</v>
          </cell>
          <cell r="K33">
            <v>0.98016795795873257</v>
          </cell>
          <cell r="L33">
            <v>0.90755321824022384</v>
          </cell>
          <cell r="M33">
            <v>1.0317254836098853</v>
          </cell>
          <cell r="N33">
            <v>0.98305825263345259</v>
          </cell>
          <cell r="O33">
            <v>0.98734991014350737</v>
          </cell>
          <cell r="P33">
            <v>1.0143775706375733</v>
          </cell>
          <cell r="Q33">
            <v>0.97889673006261613</v>
          </cell>
          <cell r="R33">
            <v>0.94958069389381305</v>
          </cell>
          <cell r="S33">
            <v>0.97067509577008171</v>
          </cell>
        </row>
        <row r="34">
          <cell r="A34">
            <v>20062</v>
          </cell>
          <cell r="B34">
            <v>0.98066011488944171</v>
          </cell>
          <cell r="C34">
            <v>1.0519035280629445</v>
          </cell>
          <cell r="D34">
            <v>0.97405368826411221</v>
          </cell>
          <cell r="E34">
            <v>1.0186025908546243</v>
          </cell>
          <cell r="F34">
            <v>1.0008047753495886</v>
          </cell>
          <cell r="G34">
            <v>1.0148140988380359</v>
          </cell>
          <cell r="H34">
            <v>1.0525188265580869</v>
          </cell>
          <cell r="I34">
            <v>1.007270613445487</v>
          </cell>
          <cell r="J34">
            <v>1.0038678679263073</v>
          </cell>
          <cell r="K34">
            <v>1.0031190721468544</v>
          </cell>
          <cell r="L34">
            <v>0.9830511194007544</v>
          </cell>
          <cell r="M34">
            <v>1.0498874877524684</v>
          </cell>
          <cell r="N34">
            <v>1.0128142708082233</v>
          </cell>
          <cell r="O34">
            <v>1.0171829676912507</v>
          </cell>
          <cell r="P34">
            <v>1.0255868018709753</v>
          </cell>
          <cell r="Q34">
            <v>1.0078158788979881</v>
          </cell>
          <cell r="R34">
            <v>0.97977366936638211</v>
          </cell>
          <cell r="S34">
            <v>1.0068306669502789</v>
          </cell>
        </row>
        <row r="35">
          <cell r="A35">
            <v>20063</v>
          </cell>
          <cell r="B35">
            <v>1.0505337048363788</v>
          </cell>
          <cell r="C35">
            <v>0.96305183942011974</v>
          </cell>
          <cell r="D35">
            <v>0.97397176471513447</v>
          </cell>
          <cell r="E35">
            <v>0.9168633542525384</v>
          </cell>
          <cell r="F35">
            <v>0.98557710646867813</v>
          </cell>
          <cell r="G35">
            <v>1.1080407525203104</v>
          </cell>
          <cell r="H35">
            <v>0.9154535243396863</v>
          </cell>
          <cell r="I35">
            <v>0.99782989912712639</v>
          </cell>
          <cell r="J35">
            <v>0.99456840295050397</v>
          </cell>
          <cell r="K35">
            <v>0.99632048575275212</v>
          </cell>
          <cell r="L35">
            <v>1.003794581514668</v>
          </cell>
          <cell r="M35">
            <v>0.95997934240138194</v>
          </cell>
          <cell r="N35">
            <v>0.98632606228003805</v>
          </cell>
          <cell r="O35">
            <v>0.97859636686363249</v>
          </cell>
          <cell r="P35">
            <v>0.95646594961205922</v>
          </cell>
          <cell r="Q35">
            <v>1.0054458406671694</v>
          </cell>
          <cell r="R35">
            <v>0.98737572261687245</v>
          </cell>
          <cell r="S35">
            <v>0.99681429679201539</v>
          </cell>
        </row>
        <row r="36">
          <cell r="A36">
            <v>20064</v>
          </cell>
          <cell r="B36">
            <v>1.0124212923799365</v>
          </cell>
          <cell r="C36">
            <v>0.9936392841321523</v>
          </cell>
          <cell r="D36">
            <v>1.0561179143710562</v>
          </cell>
          <cell r="E36">
            <v>1.0220903777628312</v>
          </cell>
          <cell r="F36">
            <v>1.0121800083543886</v>
          </cell>
          <cell r="G36">
            <v>0.97030172668750658</v>
          </cell>
          <cell r="H36">
            <v>1.0320633380261575</v>
          </cell>
          <cell r="I36">
            <v>1.0011731939432262</v>
          </cell>
          <cell r="J36">
            <v>0.99732623011956889</v>
          </cell>
          <cell r="K36">
            <v>1.0201653969739826</v>
          </cell>
          <cell r="L36">
            <v>1.0971124775957071</v>
          </cell>
          <cell r="M36">
            <v>0.96183694350544591</v>
          </cell>
          <cell r="N36">
            <v>1.015980904207737</v>
          </cell>
          <cell r="O36">
            <v>1.0163361597433969</v>
          </cell>
          <cell r="P36">
            <v>1.0053588570067926</v>
          </cell>
          <cell r="Q36">
            <v>1.0063967532006874</v>
          </cell>
          <cell r="R36">
            <v>1.0772296356878159</v>
          </cell>
          <cell r="S36">
            <v>1.0224817362864707</v>
          </cell>
        </row>
        <row r="37">
          <cell r="A37">
            <v>20071</v>
          </cell>
          <cell r="B37">
            <v>0.94366310717211244</v>
          </cell>
          <cell r="C37">
            <v>0.9887621871522545</v>
          </cell>
          <cell r="D37">
            <v>0.98757036378883944</v>
          </cell>
          <cell r="E37">
            <v>1.0261102831211222</v>
          </cell>
          <cell r="F37">
            <v>1.0051172272060918</v>
          </cell>
          <cell r="G37">
            <v>0.90395402267975988</v>
          </cell>
          <cell r="H37">
            <v>1.0019936303019839</v>
          </cell>
          <cell r="I37">
            <v>1.0058048551001075</v>
          </cell>
          <cell r="J37">
            <v>0.99772363310684642</v>
          </cell>
          <cell r="K37">
            <v>0.97853780762520348</v>
          </cell>
          <cell r="L37">
            <v>0.90001402206564884</v>
          </cell>
          <cell r="M37">
            <v>1.0365103795255781</v>
          </cell>
          <cell r="N37">
            <v>0.98536123922906538</v>
          </cell>
          <cell r="O37">
            <v>0.98062170500507451</v>
          </cell>
          <cell r="P37">
            <v>1.0186840052733712</v>
          </cell>
          <cell r="Q37">
            <v>0.9753631240178503</v>
          </cell>
          <cell r="R37">
            <v>0.94796812727818092</v>
          </cell>
          <cell r="S37">
            <v>0.97061412199912844</v>
          </cell>
        </row>
        <row r="38">
          <cell r="A38">
            <v>20072</v>
          </cell>
          <cell r="B38">
            <v>0.97899750167839317</v>
          </cell>
          <cell r="C38">
            <v>1.0481183319000416</v>
          </cell>
          <cell r="D38">
            <v>0.97197827420929028</v>
          </cell>
          <cell r="E38">
            <v>1.0218566847880501</v>
          </cell>
          <cell r="F38">
            <v>1.0024364535807029</v>
          </cell>
          <cell r="G38">
            <v>1.0281154609715921</v>
          </cell>
          <cell r="H38">
            <v>1.0545551729373059</v>
          </cell>
          <cell r="I38">
            <v>1.0004909670642061</v>
          </cell>
          <cell r="J38">
            <v>1.0080395228970558</v>
          </cell>
          <cell r="K38">
            <v>0.99837317715106721</v>
          </cell>
          <cell r="L38">
            <v>0.96190632726519321</v>
          </cell>
          <cell r="M38">
            <v>1.0436039938874559</v>
          </cell>
          <cell r="N38">
            <v>1.0111675279447536</v>
          </cell>
          <cell r="O38">
            <v>1.020370188199506</v>
          </cell>
          <cell r="P38">
            <v>1.0206414203116114</v>
          </cell>
          <cell r="Q38">
            <v>1.0116126519446025</v>
          </cell>
          <cell r="R38">
            <v>0.96956077714549893</v>
          </cell>
          <cell r="S38">
            <v>1.0055883190798383</v>
          </cell>
        </row>
        <row r="39">
          <cell r="A39">
            <v>20073</v>
          </cell>
          <cell r="B39">
            <v>1.0568534987950415</v>
          </cell>
          <cell r="C39">
            <v>0.96490841341877365</v>
          </cell>
          <cell r="D39">
            <v>0.9723252658454814</v>
          </cell>
          <cell r="E39">
            <v>0.93059965402490796</v>
          </cell>
          <cell r="F39">
            <v>0.98353227390375564</v>
          </cell>
          <cell r="G39">
            <v>1.0763290373691514</v>
          </cell>
          <cell r="H39">
            <v>0.92513622514438576</v>
          </cell>
          <cell r="I39">
            <v>0.9877444414972153</v>
          </cell>
          <cell r="J39">
            <v>0.99663012490368896</v>
          </cell>
          <cell r="K39">
            <v>0.99613118212989094</v>
          </cell>
          <cell r="L39">
            <v>0.99539351967269862</v>
          </cell>
          <cell r="M39">
            <v>0.95753438431773563</v>
          </cell>
          <cell r="N39">
            <v>0.98275330215489465</v>
          </cell>
          <cell r="O39">
            <v>0.98229815265358433</v>
          </cell>
          <cell r="P39">
            <v>0.95370578712625076</v>
          </cell>
          <cell r="Q39">
            <v>1.0014993563781009</v>
          </cell>
          <cell r="R39">
            <v>0.97537152172795649</v>
          </cell>
          <cell r="S39">
            <v>0.99166364448058064</v>
          </cell>
        </row>
        <row r="40">
          <cell r="A40">
            <v>20074</v>
          </cell>
          <cell r="B40">
            <v>1.0164930539005455</v>
          </cell>
          <cell r="C40">
            <v>0.99938881276295244</v>
          </cell>
          <cell r="D40">
            <v>1.0641841188118706</v>
          </cell>
          <cell r="E40">
            <v>1.0243374597705566</v>
          </cell>
          <cell r="F40">
            <v>1.0093176305418163</v>
          </cell>
          <cell r="G40">
            <v>0.97023827832967202</v>
          </cell>
          <cell r="H40">
            <v>1.0216828079508671</v>
          </cell>
          <cell r="I40">
            <v>1.0057328203602776</v>
          </cell>
          <cell r="J40">
            <v>0.99749742925860674</v>
          </cell>
          <cell r="K40">
            <v>1.0266658385597487</v>
          </cell>
          <cell r="L40">
            <v>1.0855973969718054</v>
          </cell>
          <cell r="M40">
            <v>0.96222804481041813</v>
          </cell>
          <cell r="N40">
            <v>1.0193359511518587</v>
          </cell>
          <cell r="O40">
            <v>1.0153327777047383</v>
          </cell>
          <cell r="P40">
            <v>1.0084086638053533</v>
          </cell>
          <cell r="Q40">
            <v>1.0098111486544095</v>
          </cell>
          <cell r="R40">
            <v>1.0833525782477786</v>
          </cell>
          <cell r="S40">
            <v>1.0271289763107723</v>
          </cell>
        </row>
        <row r="41">
          <cell r="A41">
            <v>20081</v>
          </cell>
          <cell r="B41">
            <v>0.93057752548850148</v>
          </cell>
          <cell r="C41">
            <v>0.97958803670118699</v>
          </cell>
          <cell r="D41">
            <v>0.98851181035527913</v>
          </cell>
          <cell r="E41">
            <v>1.0144515014878304</v>
          </cell>
          <cell r="F41">
            <v>1.0041298049986558</v>
          </cell>
          <cell r="G41">
            <v>0.89115543688208043</v>
          </cell>
          <cell r="H41">
            <v>1.0049961042498079</v>
          </cell>
          <cell r="I41">
            <v>1.0089034256471658</v>
          </cell>
          <cell r="J41">
            <v>0.99474955381727714</v>
          </cell>
          <cell r="K41">
            <v>0.96419589504308512</v>
          </cell>
          <cell r="L41">
            <v>0.90953967680848902</v>
          </cell>
          <cell r="M41">
            <v>1.0286958956963661</v>
          </cell>
          <cell r="N41">
            <v>0.99107563265943466</v>
          </cell>
          <cell r="O41">
            <v>0.98730548448865918</v>
          </cell>
          <cell r="P41">
            <v>1.0184485649454738</v>
          </cell>
          <cell r="Q41">
            <v>0.97703501620220112</v>
          </cell>
          <cell r="R41">
            <v>0.9479791266331582</v>
          </cell>
          <cell r="S41">
            <v>0.97743181303263604</v>
          </cell>
        </row>
        <row r="42">
          <cell r="A42">
            <v>20082</v>
          </cell>
          <cell r="B42">
            <v>0.97761188801200061</v>
          </cell>
          <cell r="C42">
            <v>1.0524783225577063</v>
          </cell>
          <cell r="D42">
            <v>0.97221353816029354</v>
          </cell>
          <cell r="E42">
            <v>1.025304945530233</v>
          </cell>
          <cell r="F42">
            <v>0.99719959055151686</v>
          </cell>
          <cell r="G42">
            <v>1.0159738542917967</v>
          </cell>
          <cell r="H42">
            <v>1.0569817967934769</v>
          </cell>
          <cell r="I42">
            <v>0.99441175048454</v>
          </cell>
          <cell r="J42">
            <v>1.0126878873698746</v>
          </cell>
          <cell r="K42">
            <v>1.00752910947171</v>
          </cell>
          <cell r="L42">
            <v>0.97080185855860934</v>
          </cell>
          <cell r="M42">
            <v>1.0379801273062328</v>
          </cell>
          <cell r="N42">
            <v>1.007077383648453</v>
          </cell>
          <cell r="O42">
            <v>1.0181515792879179</v>
          </cell>
          <cell r="P42">
            <v>1.0128629529914446</v>
          </cell>
          <cell r="Q42">
            <v>1.0130020652133371</v>
          </cell>
          <cell r="R42">
            <v>0.97451117916250107</v>
          </cell>
          <cell r="S42">
            <v>1.0048605114351103</v>
          </cell>
        </row>
        <row r="43">
          <cell r="A43">
            <v>20083</v>
          </cell>
          <cell r="B43">
            <v>1.0628140669468729</v>
          </cell>
          <cell r="C43">
            <v>0.97120059151437177</v>
          </cell>
          <cell r="D43">
            <v>0.97162523988881733</v>
          </cell>
          <cell r="E43">
            <v>0.94034946187498525</v>
          </cell>
          <cell r="F43">
            <v>0.98157641344173752</v>
          </cell>
          <cell r="G43">
            <v>1.091460180678494</v>
          </cell>
          <cell r="H43">
            <v>0.93094109120330337</v>
          </cell>
          <cell r="I43">
            <v>0.98798409586229108</v>
          </cell>
          <cell r="J43">
            <v>0.99322005907772637</v>
          </cell>
          <cell r="K43">
            <v>1.0038548423702351</v>
          </cell>
          <cell r="L43">
            <v>0.99643298741983133</v>
          </cell>
          <cell r="M43">
            <v>0.95797647181969658</v>
          </cell>
          <cell r="N43">
            <v>0.98411064695641792</v>
          </cell>
          <cell r="O43">
            <v>0.97939455419579979</v>
          </cell>
          <cell r="P43">
            <v>0.95943537436799642</v>
          </cell>
          <cell r="Q43">
            <v>1.0021762444497455</v>
          </cell>
          <cell r="R43">
            <v>0.97949816098124776</v>
          </cell>
          <cell r="S43">
            <v>0.99389569184135662</v>
          </cell>
        </row>
        <row r="44">
          <cell r="A44">
            <v>20084</v>
          </cell>
          <cell r="B44">
            <v>1.0166627858609265</v>
          </cell>
          <cell r="C44">
            <v>0.99584598104309974</v>
          </cell>
          <cell r="D44">
            <v>1.0823598922024775</v>
          </cell>
          <cell r="E44">
            <v>1.023864506859602</v>
          </cell>
          <cell r="F44">
            <v>1.0191248566153694</v>
          </cell>
          <cell r="G44">
            <v>0.97636256570142443</v>
          </cell>
          <cell r="H44">
            <v>1.0058647059112324</v>
          </cell>
          <cell r="I44">
            <v>1.0110739578108099</v>
          </cell>
          <cell r="J44">
            <v>0.9984150601587749</v>
          </cell>
          <cell r="K44">
            <v>1.0245762283790221</v>
          </cell>
          <cell r="L44">
            <v>1.0921920397068703</v>
          </cell>
          <cell r="M44">
            <v>0.96969473743609225</v>
          </cell>
          <cell r="N44">
            <v>1.0207929924113761</v>
          </cell>
          <cell r="O44">
            <v>1.0182425632737104</v>
          </cell>
          <cell r="P44">
            <v>1.0119733536652435</v>
          </cell>
          <cell r="Q44">
            <v>1.0095403147415538</v>
          </cell>
          <cell r="R44">
            <v>1.0868587545720079</v>
          </cell>
          <cell r="S44">
            <v>1.024795140645208</v>
          </cell>
        </row>
        <row r="45">
          <cell r="A45">
            <v>20091</v>
          </cell>
          <cell r="B45">
            <v>0.92852613902644399</v>
          </cell>
          <cell r="C45">
            <v>0.9790480058774822</v>
          </cell>
          <cell r="D45">
            <v>0.98206302513553023</v>
          </cell>
          <cell r="E45">
            <v>1.0006646051087627</v>
          </cell>
          <cell r="F45">
            <v>0.989701046430283</v>
          </cell>
          <cell r="G45">
            <v>0.8737812362019497</v>
          </cell>
          <cell r="H45">
            <v>0.99764727677748499</v>
          </cell>
          <cell r="I45">
            <v>0.99482378293445783</v>
          </cell>
          <cell r="J45">
            <v>0.99502768003244135</v>
          </cell>
          <cell r="K45">
            <v>0.9713884458749833</v>
          </cell>
          <cell r="L45">
            <v>0.92737561532854818</v>
          </cell>
          <cell r="M45">
            <v>1.040368073257766</v>
          </cell>
          <cell r="N45">
            <v>0.98009911779164605</v>
          </cell>
          <cell r="O45">
            <v>0.97702102371442301</v>
          </cell>
          <cell r="P45">
            <v>1.0047752714762435</v>
          </cell>
          <cell r="Q45">
            <v>0.97879242633702013</v>
          </cell>
          <cell r="R45">
            <v>0.95751230353795336</v>
          </cell>
          <cell r="S45">
            <v>0.96873396557796043</v>
          </cell>
        </row>
        <row r="46">
          <cell r="A46">
            <v>20092</v>
          </cell>
          <cell r="B46">
            <v>0.98155162793904083</v>
          </cell>
          <cell r="C46">
            <v>1.0493616647274684</v>
          </cell>
          <cell r="D46">
            <v>0.95347831080395784</v>
          </cell>
          <cell r="E46">
            <v>1.024678055335899</v>
          </cell>
          <cell r="F46">
            <v>1.0047242478131755</v>
          </cell>
          <cell r="G46">
            <v>1.0351514722421269</v>
          </cell>
          <cell r="H46">
            <v>1.0647589338725876</v>
          </cell>
          <cell r="I46">
            <v>0.99386462018377597</v>
          </cell>
          <cell r="J46">
            <v>1.0143268680826982</v>
          </cell>
          <cell r="K46">
            <v>0.99615340323269186</v>
          </cell>
          <cell r="L46">
            <v>0.98737088295162523</v>
          </cell>
          <cell r="M46">
            <v>1.0289486360606612</v>
          </cell>
          <cell r="N46">
            <v>1.0080267156303717</v>
          </cell>
          <cell r="O46">
            <v>1.024631676030344</v>
          </cell>
          <cell r="P46">
            <v>1.0129927788766202</v>
          </cell>
          <cell r="Q46">
            <v>1.007457194115319</v>
          </cell>
          <cell r="R46">
            <v>0.97335539718293951</v>
          </cell>
          <cell r="S46">
            <v>1.0064369115974212</v>
          </cell>
        </row>
        <row r="47">
          <cell r="A47">
            <v>20093</v>
          </cell>
          <cell r="B47">
            <v>1.0673573027380137</v>
          </cell>
          <cell r="C47">
            <v>0.98108227006426663</v>
          </cell>
          <cell r="D47">
            <v>0.95072992601067341</v>
          </cell>
          <cell r="E47">
            <v>0.95044407128184882</v>
          </cell>
          <cell r="F47">
            <v>0.99073182114086322</v>
          </cell>
          <cell r="G47">
            <v>1.0925072527726898</v>
          </cell>
          <cell r="H47">
            <v>0.9374408282222495</v>
          </cell>
          <cell r="I47">
            <v>0.99848455100256661</v>
          </cell>
          <cell r="J47">
            <v>0.9935334631828866</v>
          </cell>
          <cell r="K47">
            <v>1.0085616054950797</v>
          </cell>
          <cell r="L47">
            <v>0.98433648728336465</v>
          </cell>
          <cell r="M47">
            <v>0.96190826915418992</v>
          </cell>
          <cell r="N47">
            <v>0.98904739217489623</v>
          </cell>
          <cell r="O47">
            <v>0.99228013132446968</v>
          </cell>
          <cell r="P47">
            <v>0.96773382724020773</v>
          </cell>
          <cell r="Q47">
            <v>0.99972256277432714</v>
          </cell>
          <cell r="R47">
            <v>0.98076925217999777</v>
          </cell>
          <cell r="S47">
            <v>0.99627146034932834</v>
          </cell>
        </row>
        <row r="48">
          <cell r="A48">
            <v>20094</v>
          </cell>
          <cell r="B48">
            <v>1.0185030698710218</v>
          </cell>
          <cell r="C48">
            <v>0.99488401781754987</v>
          </cell>
          <cell r="D48">
            <v>1.0914953784705066</v>
          </cell>
          <cell r="E48">
            <v>1.0200775563090143</v>
          </cell>
          <cell r="F48">
            <v>1.0142884735673712</v>
          </cell>
          <cell r="G48">
            <v>0.9791003685118943</v>
          </cell>
          <cell r="H48">
            <v>1.0034928335906859</v>
          </cell>
          <cell r="I48">
            <v>1.0115911387155565</v>
          </cell>
          <cell r="J48">
            <v>0.99766500727265073</v>
          </cell>
          <cell r="K48">
            <v>1.019044285796622</v>
          </cell>
          <cell r="L48">
            <v>1.1108737565572206</v>
          </cell>
          <cell r="M48">
            <v>0.97267948175188812</v>
          </cell>
          <cell r="N48">
            <v>1.0205650959492176</v>
          </cell>
          <cell r="O48">
            <v>1.0063298036085964</v>
          </cell>
          <cell r="P48">
            <v>1.0133527630491552</v>
          </cell>
          <cell r="Q48">
            <v>1.009635164274006</v>
          </cell>
          <cell r="R48">
            <v>1.0896563175313552</v>
          </cell>
          <cell r="S48">
            <v>1.0252363382241729</v>
          </cell>
        </row>
        <row r="49">
          <cell r="A49">
            <v>20101</v>
          </cell>
          <cell r="B49">
            <v>0.92953271351014688</v>
          </cell>
          <cell r="C49">
            <v>0.98150482036444697</v>
          </cell>
          <cell r="D49">
            <v>0.97983656360463145</v>
          </cell>
          <cell r="E49">
            <v>1.000172141113314</v>
          </cell>
          <cell r="F49">
            <v>0.99757869578911229</v>
          </cell>
          <cell r="G49">
            <v>0.88896451615913885</v>
          </cell>
          <cell r="H49">
            <v>0.98489029978256715</v>
          </cell>
          <cell r="I49">
            <v>0.99632652093763618</v>
          </cell>
          <cell r="J49">
            <v>1.0020635617703368</v>
          </cell>
          <cell r="K49">
            <v>0.97728339910872952</v>
          </cell>
          <cell r="L49">
            <v>0.94341048484349821</v>
          </cell>
          <cell r="M49">
            <v>1.0399240339107891</v>
          </cell>
          <cell r="N49">
            <v>0.98310828588679255</v>
          </cell>
          <cell r="O49">
            <v>0.99035764319451813</v>
          </cell>
          <cell r="P49">
            <v>1.0031136486407433</v>
          </cell>
          <cell r="Q49">
            <v>0.98518005739280923</v>
          </cell>
          <cell r="R49">
            <v>0.96172282351134131</v>
          </cell>
          <cell r="S49">
            <v>0.96889581387490609</v>
          </cell>
        </row>
        <row r="50">
          <cell r="A50">
            <v>20102</v>
          </cell>
          <cell r="B50">
            <v>0.98168587997910894</v>
          </cell>
          <cell r="C50">
            <v>1.046379236718318</v>
          </cell>
          <cell r="D50">
            <v>0.94684152196135729</v>
          </cell>
          <cell r="E50">
            <v>1.0316837427651508</v>
          </cell>
          <cell r="F50">
            <v>1.0037983907476469</v>
          </cell>
          <cell r="G50">
            <v>1.0316727408716087</v>
          </cell>
          <cell r="H50">
            <v>1.0686754507435954</v>
          </cell>
          <cell r="I50">
            <v>0.9916202016891067</v>
          </cell>
          <cell r="J50">
            <v>1.0108360205419609</v>
          </cell>
          <cell r="K50">
            <v>0.9958794962559373</v>
          </cell>
          <cell r="L50">
            <v>0.99224402378626642</v>
          </cell>
          <cell r="M50">
            <v>1.0200928602800072</v>
          </cell>
          <cell r="N50">
            <v>1.006587491337209</v>
          </cell>
          <cell r="O50">
            <v>1.0248399300605919</v>
          </cell>
          <cell r="P50">
            <v>1.011887155231294</v>
          </cell>
          <cell r="Q50">
            <v>1.0042020848187543</v>
          </cell>
          <cell r="R50">
            <v>0.97692121921868058</v>
          </cell>
          <cell r="S50">
            <v>1.0035169970784392</v>
          </cell>
        </row>
        <row r="51">
          <cell r="A51">
            <v>20103</v>
          </cell>
          <cell r="B51">
            <v>1.066975831898199</v>
          </cell>
          <cell r="C51">
            <v>0.98076717275538938</v>
          </cell>
          <cell r="D51">
            <v>0.94339525924502476</v>
          </cell>
          <cell r="E51">
            <v>0.95402820392390308</v>
          </cell>
          <cell r="F51">
            <v>0.97869655138093159</v>
          </cell>
          <cell r="G51">
            <v>1.0717470206283606</v>
          </cell>
          <cell r="H51">
            <v>0.95247910861917473</v>
          </cell>
          <cell r="I51">
            <v>0.99402979211872244</v>
          </cell>
          <cell r="J51">
            <v>0.99252091251033792</v>
          </cell>
          <cell r="K51">
            <v>1.0087300561725183</v>
          </cell>
          <cell r="L51">
            <v>0.96194379385592932</v>
          </cell>
          <cell r="M51">
            <v>0.96413512547464508</v>
          </cell>
          <cell r="N51">
            <v>0.98566021743399168</v>
          </cell>
          <cell r="O51">
            <v>0.98055575322395794</v>
          </cell>
          <cell r="P51">
            <v>0.96729699902402511</v>
          </cell>
          <cell r="Q51">
            <v>1.0003870769349474</v>
          </cell>
          <cell r="R51">
            <v>0.98141029080235576</v>
          </cell>
          <cell r="S51">
            <v>0.99885011898232678</v>
          </cell>
        </row>
        <row r="52">
          <cell r="A52">
            <v>20104</v>
          </cell>
          <cell r="B52">
            <v>1.0146660208029492</v>
          </cell>
          <cell r="C52">
            <v>0.99159747978862267</v>
          </cell>
          <cell r="D52">
            <v>1.1092226570172163</v>
          </cell>
          <cell r="E52">
            <v>1.0137213233781615</v>
          </cell>
          <cell r="F52">
            <v>1.019068259838696</v>
          </cell>
          <cell r="G52">
            <v>1.0007559993365081</v>
          </cell>
          <cell r="H52">
            <v>0.99691214647058812</v>
          </cell>
          <cell r="I52">
            <v>1.0169722328278707</v>
          </cell>
          <cell r="J52">
            <v>0.99490693562386467</v>
          </cell>
          <cell r="K52">
            <v>1.0155367880154436</v>
          </cell>
          <cell r="L52">
            <v>1.109686894997076</v>
          </cell>
          <cell r="M52">
            <v>0.97835071962976894</v>
          </cell>
          <cell r="N52">
            <v>1.0221495248440666</v>
          </cell>
          <cell r="O52">
            <v>1.0032603186252032</v>
          </cell>
          <cell r="P52">
            <v>1.017313206379419</v>
          </cell>
          <cell r="Q52">
            <v>1.0091202308447706</v>
          </cell>
          <cell r="R52">
            <v>1.0804885468689582</v>
          </cell>
          <cell r="S52">
            <v>1.0257373749292018</v>
          </cell>
        </row>
        <row r="53">
          <cell r="A53">
            <v>20111</v>
          </cell>
          <cell r="B53">
            <v>0.92760299253710043</v>
          </cell>
          <cell r="C53">
            <v>0.98451098375152146</v>
          </cell>
          <cell r="D53">
            <v>0.9873588215857102</v>
          </cell>
          <cell r="E53">
            <v>0.99933667166709805</v>
          </cell>
          <cell r="F53">
            <v>0.98872676516183511</v>
          </cell>
          <cell r="G53">
            <v>0.87801362126932925</v>
          </cell>
          <cell r="H53">
            <v>0.98521378136889082</v>
          </cell>
          <cell r="I53">
            <v>0.98826893713953334</v>
          </cell>
          <cell r="J53">
            <v>1.0063802978652265</v>
          </cell>
          <cell r="K53">
            <v>0.98147429332774316</v>
          </cell>
          <cell r="L53">
            <v>0.96884937125920134</v>
          </cell>
          <cell r="M53">
            <v>1.039312652950495</v>
          </cell>
          <cell r="N53">
            <v>0.98197439788582008</v>
          </cell>
          <cell r="O53">
            <v>0.99253334902987334</v>
          </cell>
          <cell r="P53">
            <v>0.99528844551645468</v>
          </cell>
          <cell r="Q53">
            <v>0.98988354219180485</v>
          </cell>
          <cell r="R53">
            <v>0.96505784501570635</v>
          </cell>
          <cell r="S53">
            <v>0.96836985874404913</v>
          </cell>
        </row>
        <row r="54">
          <cell r="A54">
            <v>20112</v>
          </cell>
          <cell r="B54">
            <v>0.98409073543763326</v>
          </cell>
          <cell r="C54">
            <v>1.047759853393458</v>
          </cell>
          <cell r="D54">
            <v>0.94358328280270498</v>
          </cell>
          <cell r="E54">
            <v>1.0332046881160384</v>
          </cell>
          <cell r="F54">
            <v>1.0039545187654748</v>
          </cell>
          <cell r="G54">
            <v>1.0302027483223453</v>
          </cell>
          <cell r="H54">
            <v>1.077662063840618</v>
          </cell>
          <cell r="I54">
            <v>0.99120537113607554</v>
          </cell>
          <cell r="J54">
            <v>1.0076209624572736</v>
          </cell>
          <cell r="K54">
            <v>0.99956326530388717</v>
          </cell>
          <cell r="L54">
            <v>0.99363577573981943</v>
          </cell>
          <cell r="M54">
            <v>1.0135079021493321</v>
          </cell>
          <cell r="N54">
            <v>1.0078227793730443</v>
          </cell>
          <cell r="O54">
            <v>1.0257343938157717</v>
          </cell>
          <cell r="P54">
            <v>1.0132122762905911</v>
          </cell>
          <cell r="Q54">
            <v>1.0016655081912502</v>
          </cell>
          <cell r="R54">
            <v>0.97969530681750394</v>
          </cell>
          <cell r="S54">
            <v>1.0035516141836593</v>
          </cell>
        </row>
        <row r="55">
          <cell r="A55">
            <v>20113</v>
          </cell>
          <cell r="B55">
            <v>1.0669743982271196</v>
          </cell>
          <cell r="C55">
            <v>0.98412707668699573</v>
          </cell>
          <cell r="D55">
            <v>0.94219945908212421</v>
          </cell>
          <cell r="E55">
            <v>0.95665440127467738</v>
          </cell>
          <cell r="F55">
            <v>0.98479311430430305</v>
          </cell>
          <cell r="G55">
            <v>1.087541597939661</v>
          </cell>
          <cell r="H55">
            <v>0.96503924302968092</v>
          </cell>
          <cell r="I55">
            <v>1.0033528610658764</v>
          </cell>
          <cell r="J55">
            <v>0.99212796925451696</v>
          </cell>
          <cell r="K55">
            <v>1.0096870861642393</v>
          </cell>
          <cell r="L55">
            <v>0.9422266733637098</v>
          </cell>
          <cell r="M55">
            <v>0.96995887263784797</v>
          </cell>
          <cell r="N55">
            <v>0.98755536430378688</v>
          </cell>
          <cell r="O55">
            <v>0.98381987372451418</v>
          </cell>
          <cell r="P55">
            <v>0.97403335140288039</v>
          </cell>
          <cell r="Q55">
            <v>0.99910243384742259</v>
          </cell>
          <cell r="R55">
            <v>0.97833325854816477</v>
          </cell>
          <cell r="S55">
            <v>1.0029200037100965</v>
          </cell>
        </row>
        <row r="56">
          <cell r="A56">
            <v>20114</v>
          </cell>
          <cell r="B56">
            <v>1.0177371183825301</v>
          </cell>
          <cell r="C56">
            <v>0.9845018502239018</v>
          </cell>
          <cell r="D56">
            <v>1.1253725860028054</v>
          </cell>
          <cell r="E56">
            <v>1.0104086782295603</v>
          </cell>
          <cell r="F56">
            <v>1.0216262794499034</v>
          </cell>
          <cell r="G56">
            <v>1.0037222471482576</v>
          </cell>
          <cell r="H56">
            <v>0.96988371370062787</v>
          </cell>
          <cell r="I56">
            <v>1.0167637225075667</v>
          </cell>
          <cell r="J56">
            <v>0.99413105148177838</v>
          </cell>
          <cell r="K56">
            <v>1.0078793034157694</v>
          </cell>
          <cell r="L56">
            <v>1.0843978095265112</v>
          </cell>
          <cell r="M56">
            <v>0.98243113475731381</v>
          </cell>
          <cell r="N56">
            <v>1.0222217475855937</v>
          </cell>
          <cell r="O56">
            <v>0.99744524340222329</v>
          </cell>
          <cell r="P56">
            <v>1.0177212821040504</v>
          </cell>
          <cell r="Q56">
            <v>1.0089143682124351</v>
          </cell>
          <cell r="R56">
            <v>1.0706831640248269</v>
          </cell>
          <cell r="S56">
            <v>1.0228098930380414</v>
          </cell>
        </row>
        <row r="57">
          <cell r="A57">
            <v>20121</v>
          </cell>
          <cell r="B57">
            <v>0.93162765732504005</v>
          </cell>
          <cell r="C57">
            <v>0.99379241251512651</v>
          </cell>
          <cell r="D57">
            <v>0.98621875799616388</v>
          </cell>
          <cell r="E57">
            <v>1.0067752109430763</v>
          </cell>
          <cell r="F57">
            <v>1.0058143331699543</v>
          </cell>
          <cell r="G57">
            <v>0.90728168533017683</v>
          </cell>
          <cell r="H57">
            <v>1.0078970100073203</v>
          </cell>
          <cell r="I57">
            <v>0.99879447928477683</v>
          </cell>
          <cell r="J57">
            <v>1.0088054267840321</v>
          </cell>
          <cell r="K57">
            <v>0.99038705760539081</v>
          </cell>
          <cell r="L57">
            <v>0.9787799348517312</v>
          </cell>
          <cell r="M57">
            <v>1.0300422510979803</v>
          </cell>
          <cell r="N57">
            <v>0.99507778337575048</v>
          </cell>
          <cell r="O57">
            <v>1.0085501626249727</v>
          </cell>
          <cell r="P57">
            <v>1.00487987981033</v>
          </cell>
          <cell r="Q57">
            <v>0.99210740310738388</v>
          </cell>
          <cell r="R57">
            <v>0.96843621415184011</v>
          </cell>
          <cell r="S57">
            <v>0.98058250519412593</v>
          </cell>
        </row>
        <row r="58">
          <cell r="A58">
            <v>20122</v>
          </cell>
          <cell r="B58">
            <v>0.98478349109252694</v>
          </cell>
          <cell r="C58">
            <v>1.0435827855292077</v>
          </cell>
          <cell r="D58">
            <v>0.93921620870552636</v>
          </cell>
          <cell r="E58">
            <v>1.0321806636333242</v>
          </cell>
          <cell r="F58">
            <v>1.0064189031987179</v>
          </cell>
          <cell r="G58">
            <v>1.0283652001666257</v>
          </cell>
          <cell r="H58">
            <v>1.0780137949991768</v>
          </cell>
          <cell r="I58">
            <v>0.99265274605369169</v>
          </cell>
          <cell r="J58">
            <v>1.0059121782191358</v>
          </cell>
          <cell r="K58">
            <v>0.99785616289293044</v>
          </cell>
          <cell r="L58">
            <v>1.0026384242497492</v>
          </cell>
          <cell r="M58">
            <v>1.0093080105114525</v>
          </cell>
          <cell r="N58">
            <v>1.0067472947315812</v>
          </cell>
          <cell r="O58">
            <v>1.0203709622224912</v>
          </cell>
          <cell r="P58">
            <v>1.0153446559967891</v>
          </cell>
          <cell r="Q58">
            <v>1.0010920476314371</v>
          </cell>
          <cell r="R58">
            <v>0.98517956190028277</v>
          </cell>
          <cell r="S58">
            <v>1.0008673475456014</v>
          </cell>
        </row>
        <row r="59">
          <cell r="A59">
            <v>20123</v>
          </cell>
          <cell r="B59">
            <v>1.067941076842909</v>
          </cell>
          <cell r="C59">
            <v>0.97320819282089344</v>
          </cell>
          <cell r="D59">
            <v>0.94195863718507433</v>
          </cell>
          <cell r="E59">
            <v>0.95810123049251616</v>
          </cell>
          <cell r="F59">
            <v>0.9804911866261331</v>
          </cell>
          <cell r="G59">
            <v>1.0542575579193569</v>
          </cell>
          <cell r="H59">
            <v>0.94971382996178677</v>
          </cell>
          <cell r="I59">
            <v>0.99787539466626118</v>
          </cell>
          <cell r="J59">
            <v>0.9887872389263056</v>
          </cell>
          <cell r="K59">
            <v>0.99504414191939439</v>
          </cell>
          <cell r="L59">
            <v>0.93315334827838514</v>
          </cell>
          <cell r="M59">
            <v>0.9711408473498806</v>
          </cell>
          <cell r="N59">
            <v>0.98030264217207785</v>
          </cell>
          <cell r="O59">
            <v>0.97625714613180847</v>
          </cell>
          <cell r="P59">
            <v>0.96926299262557991</v>
          </cell>
          <cell r="Q59">
            <v>0.99548425698904741</v>
          </cell>
          <cell r="R59">
            <v>0.97659976244676006</v>
          </cell>
          <cell r="S59">
            <v>0.99343740584583962</v>
          </cell>
        </row>
        <row r="60">
          <cell r="A60">
            <v>20124</v>
          </cell>
          <cell r="B60">
            <v>1.0175544606791924</v>
          </cell>
          <cell r="C60">
            <v>0.98964131333379357</v>
          </cell>
          <cell r="D60">
            <v>1.1304619702921941</v>
          </cell>
          <cell r="E60">
            <v>1.0032728504284982</v>
          </cell>
          <cell r="F60">
            <v>1.0070582721925458</v>
          </cell>
          <cell r="G60">
            <v>1.0024059502266947</v>
          </cell>
          <cell r="H60">
            <v>0.96118179503322665</v>
          </cell>
          <cell r="I60">
            <v>1.0109452958075604</v>
          </cell>
          <cell r="J60">
            <v>0.99528426738196574</v>
          </cell>
          <cell r="K60">
            <v>1.016420091177197</v>
          </cell>
          <cell r="L60">
            <v>1.0847903326155244</v>
          </cell>
          <cell r="M60">
            <v>0.98643747683397198</v>
          </cell>
          <cell r="N60">
            <v>1.0173695358303423</v>
          </cell>
          <cell r="O60">
            <v>0.99411286918820607</v>
          </cell>
          <cell r="P60">
            <v>1.0100437921202701</v>
          </cell>
          <cell r="Q60">
            <v>1.0110769741369858</v>
          </cell>
          <cell r="R60">
            <v>1.0643262910023015</v>
          </cell>
          <cell r="S60">
            <v>1.0235653773300029</v>
          </cell>
        </row>
        <row r="61">
          <cell r="A61">
            <v>20131</v>
          </cell>
          <cell r="B61">
            <v>0.9281719154997744</v>
          </cell>
          <cell r="C61">
            <v>0.97369972123207227</v>
          </cell>
          <cell r="D61">
            <v>0.97654572951747498</v>
          </cell>
          <cell r="E61">
            <v>1.0097326503817887</v>
          </cell>
          <cell r="F61">
            <v>1.0004844699914175</v>
          </cell>
          <cell r="G61">
            <v>0.90323687664425101</v>
          </cell>
          <cell r="H61">
            <v>1.0048738078036361</v>
          </cell>
          <cell r="I61">
            <v>0.98636084560871895</v>
          </cell>
          <cell r="J61">
            <v>1.0087978671225288</v>
          </cell>
          <cell r="K61">
            <v>0.96266303066240244</v>
          </cell>
          <cell r="L61">
            <v>0.98936698330928063</v>
          </cell>
          <cell r="M61">
            <v>1.0240186583156932</v>
          </cell>
          <cell r="N61">
            <v>0.98571679520193767</v>
          </cell>
          <cell r="O61">
            <v>1.004289894020054</v>
          </cell>
          <cell r="P61">
            <v>0.99352525555705606</v>
          </cell>
          <cell r="Q61">
            <v>0.99258854083661363</v>
          </cell>
          <cell r="R61">
            <v>0.97076223583094767</v>
          </cell>
          <cell r="S61">
            <v>0.96817286493532118</v>
          </cell>
        </row>
        <row r="62">
          <cell r="A62">
            <v>20132</v>
          </cell>
          <cell r="B62">
            <v>0.98440839730276763</v>
          </cell>
          <cell r="C62">
            <v>1.0537033844207553</v>
          </cell>
          <cell r="D62">
            <v>0.93313302323177405</v>
          </cell>
          <cell r="E62">
            <v>1.0349342895055551</v>
          </cell>
          <cell r="F62">
            <v>1.0095647637013325</v>
          </cell>
          <cell r="G62">
            <v>1.025139302214602</v>
          </cell>
          <cell r="H62">
            <v>1.0864845615084897</v>
          </cell>
          <cell r="I62">
            <v>0.99858788116339336</v>
          </cell>
          <cell r="J62">
            <v>1.0070906939144812</v>
          </cell>
          <cell r="K62">
            <v>1.0159347779505916</v>
          </cell>
          <cell r="L62">
            <v>1.0003881741631995</v>
          </cell>
          <cell r="M62">
            <v>1.0102600501995507</v>
          </cell>
          <cell r="N62">
            <v>1.0099906564800281</v>
          </cell>
          <cell r="O62">
            <v>1.0212066319197721</v>
          </cell>
          <cell r="P62">
            <v>1.0183123910547651</v>
          </cell>
          <cell r="Q62">
            <v>1.0027315324787955</v>
          </cell>
          <cell r="R62">
            <v>0.99304309311622141</v>
          </cell>
          <cell r="S62">
            <v>1.0046792993409972</v>
          </cell>
        </row>
        <row r="63">
          <cell r="A63">
            <v>20133</v>
          </cell>
          <cell r="B63">
            <v>1.0672565690775762</v>
          </cell>
          <cell r="C63">
            <v>0.98246781267835981</v>
          </cell>
          <cell r="D63">
            <v>0.93956995700658952</v>
          </cell>
          <cell r="E63">
            <v>0.96015306214221885</v>
          </cell>
          <cell r="F63">
            <v>0.97486159046109644</v>
          </cell>
          <cell r="G63">
            <v>1.0608061548098617</v>
          </cell>
          <cell r="H63">
            <v>0.95767712260533744</v>
          </cell>
          <cell r="I63">
            <v>1.0038219141402234</v>
          </cell>
          <cell r="J63">
            <v>0.98847480654278297</v>
          </cell>
          <cell r="K63">
            <v>1.00461457781751</v>
          </cell>
          <cell r="L63">
            <v>0.9284354417463655</v>
          </cell>
          <cell r="M63">
            <v>0.97401810500811981</v>
          </cell>
          <cell r="N63">
            <v>0.98459730736032802</v>
          </cell>
          <cell r="O63">
            <v>0.98139615205701702</v>
          </cell>
          <cell r="P63">
            <v>0.97400067579274974</v>
          </cell>
          <cell r="Q63">
            <v>0.99295791851015203</v>
          </cell>
          <cell r="R63">
            <v>0.97836182221353762</v>
          </cell>
          <cell r="S63">
            <v>1.0054884198413443</v>
          </cell>
        </row>
        <row r="64">
          <cell r="A64">
            <v>20134</v>
          </cell>
          <cell r="B64">
            <v>1.0182622689152185</v>
          </cell>
          <cell r="C64">
            <v>0.99085379325112299</v>
          </cell>
          <cell r="D64">
            <v>1.1261107830460462</v>
          </cell>
          <cell r="E64">
            <v>0.99947231757219079</v>
          </cell>
          <cell r="F64">
            <v>1.0151491967116726</v>
          </cell>
          <cell r="G64">
            <v>1.0157672595469194</v>
          </cell>
          <cell r="H64">
            <v>0.95515164822675247</v>
          </cell>
          <cell r="I64">
            <v>1.0108522686710577</v>
          </cell>
          <cell r="J64">
            <v>0.99614072708342805</v>
          </cell>
          <cell r="K64">
            <v>1.0160641277094655</v>
          </cell>
          <cell r="L64">
            <v>1.0786702095727501</v>
          </cell>
          <cell r="M64">
            <v>0.99067506154865537</v>
          </cell>
          <cell r="N64">
            <v>1.0199020012382418</v>
          </cell>
          <cell r="O64">
            <v>0.99506626999483383</v>
          </cell>
          <cell r="P64">
            <v>1.0147567462038023</v>
          </cell>
          <cell r="Q64">
            <v>1.0114549734838851</v>
          </cell>
          <cell r="R64">
            <v>1.0643668221091358</v>
          </cell>
          <cell r="S64">
            <v>1.0222998472384233</v>
          </cell>
        </row>
        <row r="65">
          <cell r="A65">
            <v>20141</v>
          </cell>
          <cell r="B65">
            <v>0.93031265641925953</v>
          </cell>
          <cell r="C65">
            <v>0.98409194020187563</v>
          </cell>
          <cell r="D65">
            <v>0.9811086617812087</v>
          </cell>
          <cell r="E65">
            <v>1.0080255534165388</v>
          </cell>
          <cell r="F65">
            <v>0.99450347815461559</v>
          </cell>
          <cell r="G65">
            <v>0.90102021791924014</v>
          </cell>
          <cell r="H65">
            <v>1.012254394698624</v>
          </cell>
          <cell r="I65">
            <v>0.98389704165568881</v>
          </cell>
          <cell r="J65">
            <v>1.0109589017964811</v>
          </cell>
          <cell r="K65">
            <v>0.97903911745520289</v>
          </cell>
          <cell r="L65">
            <v>0.99990952630072472</v>
          </cell>
          <cell r="M65">
            <v>1.0234900115553762</v>
          </cell>
          <cell r="N65">
            <v>0.98495322524044249</v>
          </cell>
          <cell r="O65">
            <v>1.0085615613730969</v>
          </cell>
          <cell r="P65">
            <v>0.98876689811281915</v>
          </cell>
          <cell r="Q65">
            <v>0.98893130206516422</v>
          </cell>
          <cell r="R65">
            <v>0.9716411189972699</v>
          </cell>
          <cell r="S65">
            <v>0.97452054785531139</v>
          </cell>
        </row>
        <row r="66">
          <cell r="A66">
            <v>20142</v>
          </cell>
          <cell r="B66">
            <v>0.98232483817141258</v>
          </cell>
          <cell r="C66">
            <v>1.043150708889035</v>
          </cell>
          <cell r="D66">
            <v>0.94082147719117903</v>
          </cell>
          <cell r="E66">
            <v>1.0347837063326017</v>
          </cell>
          <cell r="F66">
            <v>1.0088212705088166</v>
          </cell>
          <cell r="G66">
            <v>1.0172484374359798</v>
          </cell>
          <cell r="H66">
            <v>1.0780084207851122</v>
          </cell>
          <cell r="I66">
            <v>0.99770819573498526</v>
          </cell>
          <cell r="J66">
            <v>1.0065326953755194</v>
          </cell>
          <cell r="K66">
            <v>0.99953846110972566</v>
          </cell>
          <cell r="L66">
            <v>1.0025138320052196</v>
          </cell>
          <cell r="M66">
            <v>1.0101863049336322</v>
          </cell>
          <cell r="N66">
            <v>1.0091716124232577</v>
          </cell>
          <cell r="O66">
            <v>1.0156966199416573</v>
          </cell>
          <cell r="P66">
            <v>1.0191488998606473</v>
          </cell>
          <cell r="Q66">
            <v>1.0039678225741122</v>
          </cell>
          <cell r="R66">
            <v>0.99326525374579344</v>
          </cell>
          <cell r="S66">
            <v>1.0022105254519305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14"/>
      <sheetData sheetId="15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3293.2419709661799</v>
          </cell>
          <cell r="C5">
            <v>40101.412838732715</v>
          </cell>
          <cell r="D5">
            <v>2987.8661813681424</v>
          </cell>
          <cell r="E5">
            <v>4699.8471182810881</v>
          </cell>
          <cell r="F5">
            <v>6662.7821506432601</v>
          </cell>
          <cell r="G5">
            <v>951.7266615318581</v>
          </cell>
          <cell r="H5">
            <v>2231.5269836854291</v>
          </cell>
          <cell r="I5">
            <v>14714.459990919517</v>
          </cell>
          <cell r="J5">
            <v>5181.0484170182572</v>
          </cell>
          <cell r="K5">
            <v>19461.88514345785</v>
          </cell>
          <cell r="L5">
            <v>2270.7693423421092</v>
          </cell>
          <cell r="M5">
            <v>9572.9058377972815</v>
          </cell>
          <cell r="N5">
            <v>55661.873317155223</v>
          </cell>
          <cell r="O5">
            <v>3224.1426892261111</v>
          </cell>
          <cell r="P5">
            <v>37800.949343712178</v>
          </cell>
          <cell r="Q5">
            <v>16501.209481812752</v>
          </cell>
          <cell r="R5">
            <v>5370.5201368010448</v>
          </cell>
          <cell r="S5">
            <v>14170.688792425019</v>
          </cell>
        </row>
        <row r="6">
          <cell r="A6">
            <v>19992</v>
          </cell>
          <cell r="B6">
            <v>3302.0918672493799</v>
          </cell>
          <cell r="C6">
            <v>41043.555891575998</v>
          </cell>
          <cell r="D6">
            <v>3640.0857444547801</v>
          </cell>
          <cell r="E6">
            <v>4681.1837785897596</v>
          </cell>
          <cell r="F6">
            <v>6575.83446004915</v>
          </cell>
          <cell r="G6">
            <v>903.58318306889601</v>
          </cell>
          <cell r="H6">
            <v>2537.1896765055199</v>
          </cell>
          <cell r="I6">
            <v>13611.962715700702</v>
          </cell>
          <cell r="J6">
            <v>5859.8461054660902</v>
          </cell>
          <cell r="K6">
            <v>20714.552385865099</v>
          </cell>
          <cell r="L6">
            <v>2137.6188544939</v>
          </cell>
          <cell r="M6">
            <v>9302.2070160539897</v>
          </cell>
          <cell r="N6">
            <v>56176.974336948202</v>
          </cell>
          <cell r="O6">
            <v>3146.5845942272899</v>
          </cell>
          <cell r="P6">
            <v>37174.839555839302</v>
          </cell>
          <cell r="Q6">
            <v>17445.3660201151</v>
          </cell>
          <cell r="R6">
            <v>5054.2762358624095</v>
          </cell>
          <cell r="S6">
            <v>13601.570940682301</v>
          </cell>
        </row>
        <row r="7">
          <cell r="A7">
            <v>19993</v>
          </cell>
          <cell r="B7">
            <v>3251.3018604194804</v>
          </cell>
          <cell r="C7">
            <v>41996.182485551697</v>
          </cell>
          <cell r="D7">
            <v>3617.4186222989101</v>
          </cell>
          <cell r="E7">
            <v>4520.1177177496793</v>
          </cell>
          <cell r="F7">
            <v>6537.1812755110705</v>
          </cell>
          <cell r="G7">
            <v>956.21694362005485</v>
          </cell>
          <cell r="H7">
            <v>2554.4611148905401</v>
          </cell>
          <cell r="I7">
            <v>13977.034578190001</v>
          </cell>
          <cell r="J7">
            <v>6349.4063785837407</v>
          </cell>
          <cell r="K7">
            <v>22276.643283720201</v>
          </cell>
          <cell r="L7">
            <v>1584.16300070331</v>
          </cell>
          <cell r="M7">
            <v>9801.4021983993789</v>
          </cell>
          <cell r="N7">
            <v>58594.338462075597</v>
          </cell>
          <cell r="O7">
            <v>3057.5435379699602</v>
          </cell>
          <cell r="P7">
            <v>38093.083295978504</v>
          </cell>
          <cell r="Q7">
            <v>18813.028260818901</v>
          </cell>
          <cell r="R7">
            <v>4389.5255429869503</v>
          </cell>
          <cell r="S7">
            <v>13304.8375255584</v>
          </cell>
        </row>
        <row r="8">
          <cell r="A8">
            <v>19994</v>
          </cell>
          <cell r="B8">
            <v>3383.0980731292107</v>
          </cell>
          <cell r="C8">
            <v>43714.932151140601</v>
          </cell>
          <cell r="D8">
            <v>2928.5158890919402</v>
          </cell>
          <cell r="E8">
            <v>4796.9754005739605</v>
          </cell>
          <cell r="F8">
            <v>6915.5506697741403</v>
          </cell>
          <cell r="G8">
            <v>883.91540695192396</v>
          </cell>
          <cell r="H8">
            <v>2679.1105983316302</v>
          </cell>
          <cell r="I8">
            <v>15040.116035536397</v>
          </cell>
          <cell r="J8">
            <v>6306.1135053222897</v>
          </cell>
          <cell r="K8">
            <v>24403.048941100798</v>
          </cell>
          <cell r="L8">
            <v>2298.46945735086</v>
          </cell>
          <cell r="M8">
            <v>9545.5241314655486</v>
          </cell>
          <cell r="N8">
            <v>61335.204561453291</v>
          </cell>
          <cell r="O8">
            <v>3142.9055933276195</v>
          </cell>
          <cell r="P8">
            <v>39008.013766363896</v>
          </cell>
          <cell r="Q8">
            <v>18804.672371550299</v>
          </cell>
          <cell r="R8">
            <v>5768.1059284387102</v>
          </cell>
          <cell r="S8">
            <v>14028.096419590902</v>
          </cell>
        </row>
        <row r="9">
          <cell r="A9">
            <v>20001</v>
          </cell>
          <cell r="B9">
            <v>3522.1663524659903</v>
          </cell>
          <cell r="C9">
            <v>45085.555780490191</v>
          </cell>
          <cell r="D9">
            <v>3409.1185632464899</v>
          </cell>
          <cell r="E9">
            <v>4592.7403966336806</v>
          </cell>
          <cell r="F9">
            <v>6867.1735591407605</v>
          </cell>
          <cell r="G9">
            <v>1053.0784939518201</v>
          </cell>
          <cell r="H9">
            <v>2455.0281615671902</v>
          </cell>
          <cell r="I9">
            <v>15202.923683837998</v>
          </cell>
          <cell r="J9">
            <v>6708.5380074373797</v>
          </cell>
          <cell r="K9">
            <v>26497.7061832785</v>
          </cell>
          <cell r="L9">
            <v>1291.78724655215</v>
          </cell>
          <cell r="M9">
            <v>9966.0438739899673</v>
          </cell>
          <cell r="N9">
            <v>61124.129155944604</v>
          </cell>
          <cell r="O9">
            <v>3226.7465621514607</v>
          </cell>
          <cell r="P9">
            <v>38395.157682896104</v>
          </cell>
          <cell r="Q9">
            <v>19947.165106949698</v>
          </cell>
          <cell r="R9">
            <v>4346.7720791240399</v>
          </cell>
          <cell r="S9">
            <v>14071.231019804702</v>
          </cell>
        </row>
        <row r="10">
          <cell r="A10">
            <v>20002</v>
          </cell>
          <cell r="B10">
            <v>3751.73870933332</v>
          </cell>
          <cell r="C10">
            <v>44526.248681258105</v>
          </cell>
          <cell r="D10">
            <v>4187.0692128206101</v>
          </cell>
          <cell r="E10">
            <v>4911.2395016272203</v>
          </cell>
          <cell r="F10">
            <v>7617.9793821230496</v>
          </cell>
          <cell r="G10">
            <v>807.615947799747</v>
          </cell>
          <cell r="H10">
            <v>2573.2556581264803</v>
          </cell>
          <cell r="I10">
            <v>15888.5770204457</v>
          </cell>
          <cell r="J10">
            <v>7237.5433961824301</v>
          </cell>
          <cell r="K10">
            <v>27963.398948821097</v>
          </cell>
          <cell r="L10">
            <v>1243.1855168454699</v>
          </cell>
          <cell r="M10">
            <v>9861.1272586746109</v>
          </cell>
          <cell r="N10">
            <v>64121.2924224448</v>
          </cell>
          <cell r="O10">
            <v>3333.8755008079202</v>
          </cell>
          <cell r="P10">
            <v>41199.3871960264</v>
          </cell>
          <cell r="Q10">
            <v>21767.357044652803</v>
          </cell>
          <cell r="R10">
            <v>4454.3186225119307</v>
          </cell>
          <cell r="S10">
            <v>14705.540684493901</v>
          </cell>
        </row>
        <row r="11">
          <cell r="A11">
            <v>20003</v>
          </cell>
          <cell r="B11">
            <v>4119.9373299366998</v>
          </cell>
          <cell r="C11">
            <v>44968.585201288501</v>
          </cell>
          <cell r="D11">
            <v>4554.5683812305697</v>
          </cell>
          <cell r="E11">
            <v>5424.9809238871803</v>
          </cell>
          <cell r="F11">
            <v>7463.8195869769806</v>
          </cell>
          <cell r="G11">
            <v>875.21487317789899</v>
          </cell>
          <cell r="H11">
            <v>3427.3943948072601</v>
          </cell>
          <cell r="I11">
            <v>16365.5486595578</v>
          </cell>
          <cell r="J11">
            <v>7270.4878417960499</v>
          </cell>
          <cell r="K11">
            <v>29266.5419934034</v>
          </cell>
          <cell r="L11">
            <v>1385.73309081618</v>
          </cell>
          <cell r="M11">
            <v>10209.2936086386</v>
          </cell>
          <cell r="N11">
            <v>67261.645875353497</v>
          </cell>
          <cell r="O11">
            <v>3554.3108321302702</v>
          </cell>
          <cell r="P11">
            <v>42835.127124472703</v>
          </cell>
          <cell r="Q11">
            <v>22613.7803825179</v>
          </cell>
          <cell r="R11">
            <v>4869.7977608034098</v>
          </cell>
          <cell r="S11">
            <v>15408.9144668848</v>
          </cell>
        </row>
        <row r="12">
          <cell r="A12">
            <v>20004</v>
          </cell>
          <cell r="B12">
            <v>3970.2385331146893</v>
          </cell>
          <cell r="C12">
            <v>44472.793201963301</v>
          </cell>
          <cell r="D12">
            <v>4214.3284506113605</v>
          </cell>
          <cell r="E12">
            <v>5479.3791031034498</v>
          </cell>
          <cell r="F12">
            <v>7456.383465422301</v>
          </cell>
          <cell r="G12">
            <v>947.50406266944992</v>
          </cell>
          <cell r="H12">
            <v>2599.17478201738</v>
          </cell>
          <cell r="I12">
            <v>16927.759073752099</v>
          </cell>
          <cell r="J12">
            <v>6866.3866724560912</v>
          </cell>
          <cell r="K12">
            <v>27568.486671467497</v>
          </cell>
          <cell r="L12">
            <v>1905.8583597822399</v>
          </cell>
          <cell r="M12">
            <v>11396.178777597499</v>
          </cell>
          <cell r="N12">
            <v>66075.196308298793</v>
          </cell>
          <cell r="O12">
            <v>3539.3203979508598</v>
          </cell>
          <cell r="P12">
            <v>43403.257453229402</v>
          </cell>
          <cell r="Q12">
            <v>21363.811337745497</v>
          </cell>
          <cell r="R12">
            <v>5140.5800806045299</v>
          </cell>
          <cell r="S12">
            <v>15438.688628399501</v>
          </cell>
        </row>
        <row r="13">
          <cell r="A13">
            <v>20011</v>
          </cell>
          <cell r="B13">
            <v>4137.6463907597199</v>
          </cell>
          <cell r="C13">
            <v>42495.344965348704</v>
          </cell>
          <cell r="D13">
            <v>4584.2707367314397</v>
          </cell>
          <cell r="E13">
            <v>5305.1171091363003</v>
          </cell>
          <cell r="F13">
            <v>8100.07389273016</v>
          </cell>
          <cell r="G13">
            <v>981.32166162265594</v>
          </cell>
          <cell r="H13">
            <v>2720.19581302092</v>
          </cell>
          <cell r="I13">
            <v>16133.497722429098</v>
          </cell>
          <cell r="J13">
            <v>6446.74345656683</v>
          </cell>
          <cell r="K13">
            <v>27434.890845473597</v>
          </cell>
          <cell r="L13">
            <v>1690.9971647925302</v>
          </cell>
          <cell r="M13">
            <v>10375.8536610625</v>
          </cell>
          <cell r="N13">
            <v>66429.770633890803</v>
          </cell>
          <cell r="O13">
            <v>3505.7071704268196</v>
          </cell>
          <cell r="P13">
            <v>42401.993446763998</v>
          </cell>
          <cell r="Q13">
            <v>20310.094864913899</v>
          </cell>
          <cell r="R13">
            <v>5596.0338724372996</v>
          </cell>
          <cell r="S13">
            <v>15295.591251866601</v>
          </cell>
        </row>
        <row r="14">
          <cell r="A14">
            <v>20012</v>
          </cell>
          <cell r="B14">
            <v>4351.0734626216099</v>
          </cell>
          <cell r="C14">
            <v>42329.697727094397</v>
          </cell>
          <cell r="D14">
            <v>4869.9776190828597</v>
          </cell>
          <cell r="E14">
            <v>5042.4598198930198</v>
          </cell>
          <cell r="F14">
            <v>7485.5842384438492</v>
          </cell>
          <cell r="G14">
            <v>995.697679061131</v>
          </cell>
          <cell r="H14">
            <v>2416.4759275806396</v>
          </cell>
          <cell r="I14">
            <v>14761.3283955881</v>
          </cell>
          <cell r="J14">
            <v>4973.3175282598995</v>
          </cell>
          <cell r="K14">
            <v>25473.240905029703</v>
          </cell>
          <cell r="L14">
            <v>1440.9523546975802</v>
          </cell>
          <cell r="M14">
            <v>10985.723776439199</v>
          </cell>
          <cell r="N14">
            <v>62864.6731483681</v>
          </cell>
          <cell r="O14">
            <v>3403.1656811937601</v>
          </cell>
          <cell r="P14">
            <v>40960.683994292798</v>
          </cell>
          <cell r="Q14">
            <v>17919.694386492101</v>
          </cell>
          <cell r="R14">
            <v>5095.6174624246396</v>
          </cell>
          <cell r="S14">
            <v>15287.4046050058</v>
          </cell>
        </row>
        <row r="15">
          <cell r="A15">
            <v>20013</v>
          </cell>
          <cell r="B15">
            <v>3968.5786030440404</v>
          </cell>
          <cell r="C15">
            <v>40269.282051832801</v>
          </cell>
          <cell r="D15">
            <v>5020.17402860327</v>
          </cell>
          <cell r="E15">
            <v>4861.6714959830306</v>
          </cell>
          <cell r="F15">
            <v>7374.9445601682501</v>
          </cell>
          <cell r="G15">
            <v>904.43639513468509</v>
          </cell>
          <cell r="H15">
            <v>2379.9210002401401</v>
          </cell>
          <cell r="I15">
            <v>13253.416244731599</v>
          </cell>
          <cell r="J15">
            <v>5600.6548070488498</v>
          </cell>
          <cell r="K15">
            <v>24371.702202029101</v>
          </cell>
          <cell r="L15">
            <v>1552.82376473153</v>
          </cell>
          <cell r="M15">
            <v>9962.8848472486097</v>
          </cell>
          <cell r="N15">
            <v>56506.857672759601</v>
          </cell>
          <cell r="O15">
            <v>3234.3995300356301</v>
          </cell>
          <cell r="P15">
            <v>38602.5881297589</v>
          </cell>
          <cell r="Q15">
            <v>17530.3581745146</v>
          </cell>
          <cell r="R15">
            <v>4751.1623361620304</v>
          </cell>
          <cell r="S15">
            <v>14612.7678775289</v>
          </cell>
        </row>
        <row r="16">
          <cell r="A16">
            <v>20014</v>
          </cell>
          <cell r="B16">
            <v>3456.6094295541398</v>
          </cell>
          <cell r="C16">
            <v>38302.6474947241</v>
          </cell>
          <cell r="D16">
            <v>4921.6719374201202</v>
          </cell>
          <cell r="E16">
            <v>4823.0736883406498</v>
          </cell>
          <cell r="F16">
            <v>6900.4712618783997</v>
          </cell>
          <cell r="G16">
            <v>920.94835137126393</v>
          </cell>
          <cell r="H16">
            <v>2312.2984343719199</v>
          </cell>
          <cell r="I16">
            <v>12558.1258376719</v>
          </cell>
          <cell r="J16">
            <v>5137.4345267994904</v>
          </cell>
          <cell r="K16">
            <v>24045.829769623298</v>
          </cell>
          <cell r="L16">
            <v>1211.54469441894</v>
          </cell>
          <cell r="M16">
            <v>9130.6652950969601</v>
          </cell>
          <cell r="N16">
            <v>56756.335340022801</v>
          </cell>
          <cell r="O16">
            <v>3373.1398252309004</v>
          </cell>
          <cell r="P16">
            <v>37190.765683078112</v>
          </cell>
          <cell r="Q16">
            <v>16974.108908287999</v>
          </cell>
          <cell r="R16">
            <v>4527.0557282485106</v>
          </cell>
          <cell r="S16">
            <v>13309.8116535521</v>
          </cell>
        </row>
        <row r="17">
          <cell r="A17">
            <v>20021</v>
          </cell>
          <cell r="B17">
            <v>3304.09515411865</v>
          </cell>
          <cell r="C17">
            <v>39052.080702575993</v>
          </cell>
          <cell r="D17">
            <v>4932.2362960813998</v>
          </cell>
          <cell r="E17">
            <v>4924.9464782594896</v>
          </cell>
          <cell r="F17">
            <v>6521.6902424461405</v>
          </cell>
          <cell r="G17">
            <v>969.73522256443096</v>
          </cell>
          <cell r="H17">
            <v>2374.6969654153399</v>
          </cell>
          <cell r="I17">
            <v>12497.815259593599</v>
          </cell>
          <cell r="J17">
            <v>5163.1042567883596</v>
          </cell>
          <cell r="K17">
            <v>23867.390619859099</v>
          </cell>
          <cell r="L17">
            <v>1175.0234655445799</v>
          </cell>
          <cell r="M17">
            <v>8414.873360291529</v>
          </cell>
          <cell r="N17">
            <v>56857.703476223396</v>
          </cell>
          <cell r="O17">
            <v>3261.45947943277</v>
          </cell>
          <cell r="P17">
            <v>36302.563959514002</v>
          </cell>
          <cell r="Q17">
            <v>16675.610491023101</v>
          </cell>
          <cell r="R17">
            <v>4372.2367921607101</v>
          </cell>
          <cell r="S17">
            <v>12904.687166085399</v>
          </cell>
        </row>
        <row r="18">
          <cell r="A18">
            <v>20022</v>
          </cell>
          <cell r="B18">
            <v>3096.1319193950299</v>
          </cell>
          <cell r="C18">
            <v>40330.6403985906</v>
          </cell>
          <cell r="D18">
            <v>5581.40772053196</v>
          </cell>
          <cell r="E18">
            <v>4662.7469844186298</v>
          </cell>
          <cell r="F18">
            <v>6438.8887893592901</v>
          </cell>
          <cell r="G18">
            <v>996.04486333457896</v>
          </cell>
          <cell r="H18">
            <v>2462.3722165471104</v>
          </cell>
          <cell r="I18">
            <v>12666.0416021086</v>
          </cell>
          <cell r="J18">
            <v>5896.3352081865905</v>
          </cell>
          <cell r="K18">
            <v>24549.481583750301</v>
          </cell>
          <cell r="L18">
            <v>1238.7641828809801</v>
          </cell>
          <cell r="M18">
            <v>8230.1702527010002</v>
          </cell>
          <cell r="N18">
            <v>58681.422363715799</v>
          </cell>
          <cell r="O18">
            <v>3496.0616505493299</v>
          </cell>
          <cell r="P18">
            <v>35407.586928764998</v>
          </cell>
          <cell r="Q18">
            <v>18600.284385548599</v>
          </cell>
          <cell r="R18">
            <v>4829.0979412953793</v>
          </cell>
          <cell r="S18">
            <v>12706.672114708499</v>
          </cell>
        </row>
        <row r="19">
          <cell r="A19">
            <v>20023</v>
          </cell>
          <cell r="B19">
            <v>3016.0959622000901</v>
          </cell>
          <cell r="C19">
            <v>40813.1529749642</v>
          </cell>
          <cell r="D19">
            <v>5965.5554190087405</v>
          </cell>
          <cell r="E19">
            <v>4624.7477230527602</v>
          </cell>
          <cell r="F19">
            <v>6767.1850574166001</v>
          </cell>
          <cell r="G19">
            <v>987.88361891442094</v>
          </cell>
          <cell r="H19">
            <v>2604.6843702158599</v>
          </cell>
          <cell r="I19">
            <v>13477.3672827106</v>
          </cell>
          <cell r="J19">
            <v>5999.80114827944</v>
          </cell>
          <cell r="K19">
            <v>24678.376248632998</v>
          </cell>
          <cell r="L19">
            <v>1295.9733075040601</v>
          </cell>
          <cell r="M19">
            <v>8433.1859923267602</v>
          </cell>
          <cell r="N19">
            <v>59354.909685412698</v>
          </cell>
          <cell r="O19">
            <v>3694.2146473163098</v>
          </cell>
          <cell r="P19">
            <v>36364.993345121002</v>
          </cell>
          <cell r="Q19">
            <v>18355.903722082199</v>
          </cell>
          <cell r="R19">
            <v>4902.3798969345798</v>
          </cell>
          <cell r="S19">
            <v>12838.820781097</v>
          </cell>
        </row>
        <row r="20">
          <cell r="A20">
            <v>20024</v>
          </cell>
          <cell r="B20">
            <v>2977.1911056620697</v>
          </cell>
          <cell r="C20">
            <v>40690.816948331805</v>
          </cell>
          <cell r="D20">
            <v>5837.4173519991509</v>
          </cell>
          <cell r="E20">
            <v>4998.8879811059596</v>
          </cell>
          <cell r="F20">
            <v>6896.5743437076899</v>
          </cell>
          <cell r="G20">
            <v>1177.26887938249</v>
          </cell>
          <cell r="H20">
            <v>2600.8125285716001</v>
          </cell>
          <cell r="I20">
            <v>12580.772062561899</v>
          </cell>
          <cell r="J20">
            <v>5876.21891691155</v>
          </cell>
          <cell r="K20">
            <v>24378.943820779798</v>
          </cell>
          <cell r="L20">
            <v>1276.0263172620701</v>
          </cell>
          <cell r="M20">
            <v>8232.9440457401306</v>
          </cell>
          <cell r="N20">
            <v>57607.5341161096</v>
          </cell>
          <cell r="O20">
            <v>3712.1755593494099</v>
          </cell>
          <cell r="P20">
            <v>36491.507108156802</v>
          </cell>
          <cell r="Q20">
            <v>17429.678713785703</v>
          </cell>
          <cell r="R20">
            <v>4604.2821780569093</v>
          </cell>
          <cell r="S20">
            <v>12984.385277667299</v>
          </cell>
        </row>
        <row r="21">
          <cell r="A21">
            <v>20031</v>
          </cell>
          <cell r="B21">
            <v>2685.7002736816403</v>
          </cell>
          <cell r="C21">
            <v>42013.461841578297</v>
          </cell>
          <cell r="D21">
            <v>6741.3521868872504</v>
          </cell>
          <cell r="E21">
            <v>4141.7005244482598</v>
          </cell>
          <cell r="F21">
            <v>7290.3129724661194</v>
          </cell>
          <cell r="G21">
            <v>1275.46198521675</v>
          </cell>
          <cell r="H21">
            <v>2538.6406796158399</v>
          </cell>
          <cell r="I21">
            <v>12615.213725576999</v>
          </cell>
          <cell r="J21">
            <v>6291.2164275502382</v>
          </cell>
          <cell r="K21">
            <v>23560.7227828959</v>
          </cell>
          <cell r="L21">
            <v>1227.1099018145599</v>
          </cell>
          <cell r="M21">
            <v>8708.6100050398381</v>
          </cell>
          <cell r="N21">
            <v>58680.628587366598</v>
          </cell>
          <cell r="O21">
            <v>4053.1993075656701</v>
          </cell>
          <cell r="P21">
            <v>37540.095720091398</v>
          </cell>
          <cell r="Q21">
            <v>17699.887631366299</v>
          </cell>
          <cell r="R21">
            <v>4270.5123433792805</v>
          </cell>
          <cell r="S21">
            <v>12991.8019819618</v>
          </cell>
        </row>
        <row r="22">
          <cell r="A22">
            <v>20032</v>
          </cell>
          <cell r="B22">
            <v>2716.9176909714497</v>
          </cell>
          <cell r="C22">
            <v>42523.003230194699</v>
          </cell>
          <cell r="D22">
            <v>6396.0768741137699</v>
          </cell>
          <cell r="E22">
            <v>4446.4489223884893</v>
          </cell>
          <cell r="F22">
            <v>7283.3315201248597</v>
          </cell>
          <cell r="G22">
            <v>1181.1838827195202</v>
          </cell>
          <cell r="H22">
            <v>2630.5273394265896</v>
          </cell>
          <cell r="I22">
            <v>13236.3520474743</v>
          </cell>
          <cell r="J22">
            <v>5972.5747608719994</v>
          </cell>
          <cell r="K22">
            <v>23879.911580268501</v>
          </cell>
          <cell r="L22">
            <v>1329.0753779045601</v>
          </cell>
          <cell r="M22">
            <v>8172.887242927919</v>
          </cell>
          <cell r="N22">
            <v>58431.039100727205</v>
          </cell>
          <cell r="O22">
            <v>3584.2008175364795</v>
          </cell>
          <cell r="P22">
            <v>37492.017684402694</v>
          </cell>
          <cell r="Q22">
            <v>17211.692037702498</v>
          </cell>
          <cell r="R22">
            <v>4371.8312170129202</v>
          </cell>
          <cell r="S22">
            <v>12390.682985108602</v>
          </cell>
        </row>
        <row r="23">
          <cell r="A23">
            <v>20033</v>
          </cell>
          <cell r="B23">
            <v>2788.9049831868101</v>
          </cell>
          <cell r="C23">
            <v>41444.258511279506</v>
          </cell>
          <cell r="D23">
            <v>6529.3679994818895</v>
          </cell>
          <cell r="E23">
            <v>4451.8589363750698</v>
          </cell>
          <cell r="F23">
            <v>6998.3729390141498</v>
          </cell>
          <cell r="G23">
            <v>1232.6043322104101</v>
          </cell>
          <cell r="H23">
            <v>2477.65196230941</v>
          </cell>
          <cell r="I23">
            <v>12758.1015389363</v>
          </cell>
          <cell r="J23">
            <v>5902.0162049453902</v>
          </cell>
          <cell r="K23">
            <v>24320.735338084898</v>
          </cell>
          <cell r="L23">
            <v>1169.74691719254</v>
          </cell>
          <cell r="M23">
            <v>8436.5485002677397</v>
          </cell>
          <cell r="N23">
            <v>63572.1182536173</v>
          </cell>
          <cell r="O23">
            <v>3772.87600449928</v>
          </cell>
          <cell r="P23">
            <v>38397.814399302297</v>
          </cell>
          <cell r="Q23">
            <v>18257.097944763998</v>
          </cell>
          <cell r="R23">
            <v>4450.6218547222297</v>
          </cell>
          <cell r="S23">
            <v>13222.978980228901</v>
          </cell>
        </row>
        <row r="24">
          <cell r="A24">
            <v>20034</v>
          </cell>
          <cell r="B24">
            <v>3032.4952409654393</v>
          </cell>
          <cell r="C24">
            <v>44011.301643997103</v>
          </cell>
          <cell r="D24">
            <v>8978.8563696323799</v>
          </cell>
          <cell r="E24">
            <v>4216.8227668863301</v>
          </cell>
          <cell r="F24">
            <v>7446.1699612041393</v>
          </cell>
          <cell r="G24">
            <v>1350.49627574798</v>
          </cell>
          <cell r="H24">
            <v>2922.0368168090799</v>
          </cell>
          <cell r="I24">
            <v>13195.007544222299</v>
          </cell>
          <cell r="J24">
            <v>6684.6968058427601</v>
          </cell>
          <cell r="K24">
            <v>25705.248098353801</v>
          </cell>
          <cell r="L24">
            <v>1038.5378449314601</v>
          </cell>
          <cell r="M24">
            <v>8660.8705331867914</v>
          </cell>
          <cell r="N24">
            <v>65151.226490711597</v>
          </cell>
          <cell r="O24">
            <v>3666.2588703103202</v>
          </cell>
          <cell r="P24">
            <v>39760.086497029195</v>
          </cell>
          <cell r="Q24">
            <v>19713.5405746861</v>
          </cell>
          <cell r="R24">
            <v>4369.8698911328293</v>
          </cell>
          <cell r="S24">
            <v>13626.601474962799</v>
          </cell>
        </row>
        <row r="25">
          <cell r="A25">
            <v>20041</v>
          </cell>
          <cell r="B25">
            <v>3805.8768161376202</v>
          </cell>
          <cell r="C25">
            <v>44992.544614558297</v>
          </cell>
          <cell r="D25">
            <v>9051.59195201066</v>
          </cell>
          <cell r="E25">
            <v>4850.9960294703396</v>
          </cell>
          <cell r="F25">
            <v>7521.918745501509</v>
          </cell>
          <cell r="G25">
            <v>1274.99256696061</v>
          </cell>
          <cell r="H25">
            <v>2496.3550461272002</v>
          </cell>
          <cell r="I25">
            <v>13151.964683027601</v>
          </cell>
          <cell r="J25">
            <v>6540.7017116434299</v>
          </cell>
          <cell r="K25">
            <v>26506.2122563386</v>
          </cell>
          <cell r="L25">
            <v>1226.6320076299701</v>
          </cell>
          <cell r="M25">
            <v>8973.3422105937807</v>
          </cell>
          <cell r="N25">
            <v>67720.550775042298</v>
          </cell>
          <cell r="O25">
            <v>3855.0078620906006</v>
          </cell>
          <cell r="P25">
            <v>40645.931023547797</v>
          </cell>
          <cell r="Q25">
            <v>20482.998562366298</v>
          </cell>
          <cell r="R25">
            <v>4865.4130951605102</v>
          </cell>
          <cell r="S25">
            <v>15113.478232568999</v>
          </cell>
        </row>
        <row r="26">
          <cell r="A26">
            <v>20042</v>
          </cell>
          <cell r="B26">
            <v>3352.7128151934398</v>
          </cell>
          <cell r="C26">
            <v>46453.805742005992</v>
          </cell>
          <cell r="D26">
            <v>8593.0524683094191</v>
          </cell>
          <cell r="E26">
            <v>5296.9212599224302</v>
          </cell>
          <cell r="F26">
            <v>7879.1306170965499</v>
          </cell>
          <cell r="G26">
            <v>1457.3388206252998</v>
          </cell>
          <cell r="H26">
            <v>2900.7731443193697</v>
          </cell>
          <cell r="I26">
            <v>13543.268186468398</v>
          </cell>
          <cell r="J26">
            <v>6657.59656158289</v>
          </cell>
          <cell r="K26">
            <v>27760.5997499523</v>
          </cell>
          <cell r="L26">
            <v>1303.3094076670402</v>
          </cell>
          <cell r="M26">
            <v>8610.5303137107785</v>
          </cell>
          <cell r="N26">
            <v>70210.066273377801</v>
          </cell>
          <cell r="O26">
            <v>3949.1941629171797</v>
          </cell>
          <cell r="P26">
            <v>42550.375758843802</v>
          </cell>
          <cell r="Q26">
            <v>21688.237514150002</v>
          </cell>
          <cell r="R26">
            <v>5510.88412225928</v>
          </cell>
          <cell r="S26">
            <v>15238.891208147197</v>
          </cell>
        </row>
        <row r="27">
          <cell r="A27">
            <v>20043</v>
          </cell>
          <cell r="B27">
            <v>3356.3873623989703</v>
          </cell>
          <cell r="C27">
            <v>48766.1039148157</v>
          </cell>
          <cell r="D27">
            <v>8463.6320388613403</v>
          </cell>
          <cell r="E27">
            <v>5274.9873133168403</v>
          </cell>
          <cell r="F27">
            <v>8188.0515845903501</v>
          </cell>
          <cell r="G27">
            <v>1698.6790873858201</v>
          </cell>
          <cell r="H27">
            <v>2732.3541651503901</v>
          </cell>
          <cell r="I27">
            <v>13231.513718968799</v>
          </cell>
          <cell r="J27">
            <v>6923.3009225712603</v>
          </cell>
          <cell r="K27">
            <v>27950.293528586299</v>
          </cell>
          <cell r="L27">
            <v>1405.46503073599</v>
          </cell>
          <cell r="M27">
            <v>9134.2886925246694</v>
          </cell>
          <cell r="N27">
            <v>71111.524114552405</v>
          </cell>
          <cell r="O27">
            <v>3961.2431762330698</v>
          </cell>
          <cell r="P27">
            <v>43809.616569741302</v>
          </cell>
          <cell r="Q27">
            <v>21432.372537707299</v>
          </cell>
          <cell r="R27">
            <v>5768.1081616062511</v>
          </cell>
          <cell r="S27">
            <v>15292.4957082171</v>
          </cell>
        </row>
        <row r="28">
          <cell r="A28">
            <v>20044</v>
          </cell>
          <cell r="B28">
            <v>3354.6832937074901</v>
          </cell>
          <cell r="C28">
            <v>49829.908554899805</v>
          </cell>
          <cell r="D28">
            <v>8724.9367678377203</v>
          </cell>
          <cell r="E28">
            <v>5733.8611432404014</v>
          </cell>
          <cell r="F28">
            <v>8192.7994687115497</v>
          </cell>
          <cell r="G28">
            <v>1739.3273523796502</v>
          </cell>
          <cell r="H28">
            <v>2773.7309354239301</v>
          </cell>
          <cell r="I28">
            <v>13531.126224461099</v>
          </cell>
          <cell r="J28">
            <v>6713.4108276003999</v>
          </cell>
          <cell r="K28">
            <v>28619.8133400197</v>
          </cell>
          <cell r="L28">
            <v>1471.1998037411201</v>
          </cell>
          <cell r="M28">
            <v>9439.4291867744105</v>
          </cell>
          <cell r="N28">
            <v>73090.137429405499</v>
          </cell>
          <cell r="O28">
            <v>4038.8147381874496</v>
          </cell>
          <cell r="P28">
            <v>44727.248231656406</v>
          </cell>
          <cell r="Q28">
            <v>21185.472239769198</v>
          </cell>
          <cell r="R28">
            <v>6425.2547935671701</v>
          </cell>
          <cell r="S28">
            <v>16146.399010954101</v>
          </cell>
        </row>
        <row r="29">
          <cell r="A29">
            <v>20051</v>
          </cell>
          <cell r="B29">
            <v>3542.6419037958899</v>
          </cell>
          <cell r="C29">
            <v>51830.058895246104</v>
          </cell>
          <cell r="D29">
            <v>9174.8179104943811</v>
          </cell>
          <cell r="E29">
            <v>5463.314314503381</v>
          </cell>
          <cell r="F29">
            <v>8370.0851038067594</v>
          </cell>
          <cell r="G29">
            <v>1976.1860609110302</v>
          </cell>
          <cell r="H29">
            <v>2967.85297199874</v>
          </cell>
          <cell r="I29">
            <v>13159.246377658199</v>
          </cell>
          <cell r="J29">
            <v>7010.42284358713</v>
          </cell>
          <cell r="K29">
            <v>29561.541580852299</v>
          </cell>
          <cell r="L29">
            <v>1558.0596580899798</v>
          </cell>
          <cell r="M29">
            <v>9240.2484234426902</v>
          </cell>
          <cell r="N29">
            <v>76718.640942550293</v>
          </cell>
          <cell r="O29">
            <v>3982.8518394815601</v>
          </cell>
          <cell r="P29">
            <v>45730.420435605003</v>
          </cell>
          <cell r="Q29">
            <v>22188.546828610099</v>
          </cell>
          <cell r="R29">
            <v>7250.0357197744397</v>
          </cell>
          <cell r="S29">
            <v>17161.507998396602</v>
          </cell>
        </row>
        <row r="30">
          <cell r="A30">
            <v>20052</v>
          </cell>
          <cell r="B30">
            <v>3893.8333731068201</v>
          </cell>
          <cell r="C30">
            <v>51921.7521361416</v>
          </cell>
          <cell r="D30">
            <v>10272.3432920674</v>
          </cell>
          <cell r="E30">
            <v>5824.6570114837104</v>
          </cell>
          <cell r="F30">
            <v>8635.212465041599</v>
          </cell>
          <cell r="G30">
            <v>1993.5189418171201</v>
          </cell>
          <cell r="H30">
            <v>2853.8062707980698</v>
          </cell>
          <cell r="I30">
            <v>13415.5817351081</v>
          </cell>
          <cell r="J30">
            <v>7058.9826746689805</v>
          </cell>
          <cell r="K30">
            <v>29286.026873606603</v>
          </cell>
          <cell r="L30">
            <v>1705.5763311656001</v>
          </cell>
          <cell r="M30">
            <v>9848.1522791750795</v>
          </cell>
          <cell r="N30">
            <v>79760.494357885196</v>
          </cell>
          <cell r="O30">
            <v>4259.73546770555</v>
          </cell>
          <cell r="P30">
            <v>47229.529860827002</v>
          </cell>
          <cell r="Q30">
            <v>22201.648089954298</v>
          </cell>
          <cell r="R30">
            <v>8023.1476118105402</v>
          </cell>
          <cell r="S30">
            <v>18767.476839847401</v>
          </cell>
        </row>
        <row r="31">
          <cell r="A31">
            <v>20053</v>
          </cell>
          <cell r="B31">
            <v>3820.6151673032</v>
          </cell>
          <cell r="C31">
            <v>53228.516000511197</v>
          </cell>
          <cell r="D31">
            <v>10941.164662677</v>
          </cell>
          <cell r="E31">
            <v>5498.9774829680591</v>
          </cell>
          <cell r="F31">
            <v>8793.9123284320794</v>
          </cell>
          <cell r="G31">
            <v>1985.1229427500996</v>
          </cell>
          <cell r="H31">
            <v>2831.8499598315302</v>
          </cell>
          <cell r="I31">
            <v>14046.499213994499</v>
          </cell>
          <cell r="J31">
            <v>7175.5230582696004</v>
          </cell>
          <cell r="K31">
            <v>30012.266707872201</v>
          </cell>
          <cell r="L31">
            <v>1691.4447634206299</v>
          </cell>
          <cell r="M31">
            <v>9715.1299139378898</v>
          </cell>
          <cell r="N31">
            <v>78948.991751020803</v>
          </cell>
          <cell r="O31">
            <v>4267.1546687929904</v>
          </cell>
          <cell r="P31">
            <v>46648.028254225996</v>
          </cell>
          <cell r="Q31">
            <v>22297.369835299305</v>
          </cell>
          <cell r="R31">
            <v>7983.5309635160402</v>
          </cell>
          <cell r="S31">
            <v>18387.5432304315</v>
          </cell>
        </row>
        <row r="32">
          <cell r="A32">
            <v>20054</v>
          </cell>
          <cell r="B32">
            <v>4086.2683777325701</v>
          </cell>
          <cell r="C32">
            <v>55359.416046036793</v>
          </cell>
          <cell r="D32">
            <v>11485.4683929271</v>
          </cell>
          <cell r="E32">
            <v>5825.0897092166406</v>
          </cell>
          <cell r="F32">
            <v>9074.9306547043088</v>
          </cell>
          <cell r="G32">
            <v>2059.2992729010202</v>
          </cell>
          <cell r="H32">
            <v>2973.1030446137902</v>
          </cell>
          <cell r="I32">
            <v>14196.1608427474</v>
          </cell>
          <cell r="J32">
            <v>7394.3913502857395</v>
          </cell>
          <cell r="K32">
            <v>31584.434747390402</v>
          </cell>
          <cell r="L32">
            <v>1948.4039889467899</v>
          </cell>
          <cell r="M32">
            <v>10066.432438264699</v>
          </cell>
          <cell r="N32">
            <v>81229.414568787615</v>
          </cell>
          <cell r="O32">
            <v>4439.0221676501706</v>
          </cell>
          <cell r="P32">
            <v>48556.169177272895</v>
          </cell>
          <cell r="Q32">
            <v>22366.992413910495</v>
          </cell>
          <cell r="R32">
            <v>8524.1517295982103</v>
          </cell>
          <cell r="S32">
            <v>18917.188911956502</v>
          </cell>
        </row>
        <row r="33">
          <cell r="A33">
            <v>20061</v>
          </cell>
          <cell r="B33">
            <v>4407.9588544539101</v>
          </cell>
          <cell r="C33">
            <v>56956.347082097294</v>
          </cell>
          <cell r="D33">
            <v>12617.875628321101</v>
          </cell>
          <cell r="E33">
            <v>5915.4951805353903</v>
          </cell>
          <cell r="F33">
            <v>9499.6086641342317</v>
          </cell>
          <cell r="G33">
            <v>2334.6902952176501</v>
          </cell>
          <cell r="H33">
            <v>3082.9287200308904</v>
          </cell>
          <cell r="I33">
            <v>14522.9037615459</v>
          </cell>
          <cell r="J33">
            <v>8149.931389126069</v>
          </cell>
          <cell r="K33">
            <v>33205.381105233399</v>
          </cell>
          <cell r="L33">
            <v>1775.5666630039502</v>
          </cell>
          <cell r="M33">
            <v>10531.552314114899</v>
          </cell>
          <cell r="N33">
            <v>85861.027808895102</v>
          </cell>
          <cell r="O33">
            <v>4656.9154333140295</v>
          </cell>
          <cell r="P33">
            <v>49876.170816694794</v>
          </cell>
          <cell r="Q33">
            <v>23662.382452873298</v>
          </cell>
          <cell r="R33">
            <v>8979.7819193216201</v>
          </cell>
          <cell r="S33">
            <v>20878.302856090999</v>
          </cell>
        </row>
        <row r="34">
          <cell r="A34">
            <v>20062</v>
          </cell>
          <cell r="B34">
            <v>4452.5857915902498</v>
          </cell>
          <cell r="C34">
            <v>57634.092598974101</v>
          </cell>
          <cell r="D34">
            <v>13635.244649930799</v>
          </cell>
          <cell r="E34">
            <v>6048.5991449540006</v>
          </cell>
          <cell r="F34">
            <v>10391.1122681304</v>
          </cell>
          <cell r="G34">
            <v>2484.9768640614907</v>
          </cell>
          <cell r="H34">
            <v>3282.3384760512299</v>
          </cell>
          <cell r="I34">
            <v>14545.742387754901</v>
          </cell>
          <cell r="J34">
            <v>8176.0972247185009</v>
          </cell>
          <cell r="K34">
            <v>34008.552014955902</v>
          </cell>
          <cell r="L34">
            <v>1981.95385316805</v>
          </cell>
          <cell r="M34">
            <v>11684.504287714099</v>
          </cell>
          <cell r="N34">
            <v>90008.470023094807</v>
          </cell>
          <cell r="O34">
            <v>4895.0562221529999</v>
          </cell>
          <cell r="P34">
            <v>54124.670568057503</v>
          </cell>
          <cell r="Q34">
            <v>24706.143334245797</v>
          </cell>
          <cell r="R34">
            <v>9707.9031503638707</v>
          </cell>
          <cell r="S34">
            <v>21632.965436027403</v>
          </cell>
        </row>
        <row r="35">
          <cell r="A35">
            <v>20063</v>
          </cell>
          <cell r="B35">
            <v>4758.24097318035</v>
          </cell>
          <cell r="C35">
            <v>58523.990676780704</v>
          </cell>
          <cell r="D35">
            <v>14563.335058270701</v>
          </cell>
          <cell r="E35">
            <v>6091.75063718003</v>
          </cell>
          <cell r="F35">
            <v>10821.6387049967</v>
          </cell>
          <cell r="G35">
            <v>2324.49150656146</v>
          </cell>
          <cell r="H35">
            <v>3247.7648787502499</v>
          </cell>
          <cell r="I35">
            <v>14974.578390528299</v>
          </cell>
          <cell r="J35">
            <v>8699.0599654300095</v>
          </cell>
          <cell r="K35">
            <v>33309.862479993302</v>
          </cell>
          <cell r="L35">
            <v>2109.1171093395201</v>
          </cell>
          <cell r="M35">
            <v>11766.099278382701</v>
          </cell>
          <cell r="N35">
            <v>92842.856851503602</v>
          </cell>
          <cell r="O35">
            <v>5047.9387642348402</v>
          </cell>
          <cell r="P35">
            <v>55227.817912529899</v>
          </cell>
          <cell r="Q35">
            <v>25317.781879242197</v>
          </cell>
          <cell r="R35">
            <v>10462.270191387199</v>
          </cell>
          <cell r="S35">
            <v>22876.550458542803</v>
          </cell>
        </row>
        <row r="36">
          <cell r="A36">
            <v>20064</v>
          </cell>
          <cell r="B36">
            <v>5389.5990166929587</v>
          </cell>
          <cell r="C36">
            <v>58231.812478935601</v>
          </cell>
          <cell r="D36">
            <v>13996.410946355698</v>
          </cell>
          <cell r="E36">
            <v>5953.1505360882102</v>
          </cell>
          <cell r="F36">
            <v>11206.5137369811</v>
          </cell>
          <cell r="G36">
            <v>2630.4356457456597</v>
          </cell>
          <cell r="H36">
            <v>3137.3361940492796</v>
          </cell>
          <cell r="I36">
            <v>15233.011860131301</v>
          </cell>
          <cell r="J36">
            <v>8489.4627638791208</v>
          </cell>
          <cell r="K36">
            <v>33474.148868505399</v>
          </cell>
          <cell r="L36">
            <v>1953.7562103991397</v>
          </cell>
          <cell r="M36">
            <v>11690.419095421899</v>
          </cell>
          <cell r="N36">
            <v>98290.456770952296</v>
          </cell>
          <cell r="O36">
            <v>5071.1450230159298</v>
          </cell>
          <cell r="P36">
            <v>56414.12268166709</v>
          </cell>
          <cell r="Q36">
            <v>26322.2307449982</v>
          </cell>
          <cell r="R36">
            <v>10115.1355464965</v>
          </cell>
          <cell r="S36">
            <v>23902.270849270601</v>
          </cell>
        </row>
        <row r="37">
          <cell r="A37">
            <v>20071</v>
          </cell>
          <cell r="B37">
            <v>5922.2916966782195</v>
          </cell>
          <cell r="C37">
            <v>58986.064221401</v>
          </cell>
          <cell r="D37">
            <v>14815.665813923901</v>
          </cell>
          <cell r="E37">
            <v>6694.8033729022</v>
          </cell>
          <cell r="F37">
            <v>11976.756429212201</v>
          </cell>
          <cell r="G37">
            <v>2980.8839470078101</v>
          </cell>
          <cell r="H37">
            <v>3521.8191642268598</v>
          </cell>
          <cell r="I37">
            <v>15510.139928511398</v>
          </cell>
          <cell r="J37">
            <v>8584.6191345667503</v>
          </cell>
          <cell r="K37">
            <v>32919.4901118575</v>
          </cell>
          <cell r="L37">
            <v>2087.7775580357898</v>
          </cell>
          <cell r="M37">
            <v>12557.962486226401</v>
          </cell>
          <cell r="N37">
            <v>98802.679361271497</v>
          </cell>
          <cell r="O37">
            <v>5295.0572743551193</v>
          </cell>
          <cell r="P37">
            <v>60907.807709025001</v>
          </cell>
          <cell r="Q37">
            <v>25974.2652436594</v>
          </cell>
          <cell r="R37">
            <v>10405.379154624901</v>
          </cell>
          <cell r="S37">
            <v>24620.811873742299</v>
          </cell>
        </row>
        <row r="38">
          <cell r="A38">
            <v>20072</v>
          </cell>
          <cell r="B38">
            <v>5643.1441682263903</v>
          </cell>
          <cell r="C38">
            <v>61048.824147205589</v>
          </cell>
          <cell r="D38">
            <v>16170.808676321099</v>
          </cell>
          <cell r="E38">
            <v>6580.2022601626986</v>
          </cell>
          <cell r="F38">
            <v>12395.9480339406</v>
          </cell>
          <cell r="G38">
            <v>2954.94549469503</v>
          </cell>
          <cell r="H38">
            <v>3347.5624245105405</v>
          </cell>
          <cell r="I38">
            <v>15689.8480735302</v>
          </cell>
          <cell r="J38">
            <v>9043.9175288345705</v>
          </cell>
          <cell r="K38">
            <v>34514.562757298205</v>
          </cell>
          <cell r="L38">
            <v>2217.14594707898</v>
          </cell>
          <cell r="M38">
            <v>12975.592251513101</v>
          </cell>
          <cell r="N38">
            <v>102193.82181346002</v>
          </cell>
          <cell r="O38">
            <v>5202.2309660084602</v>
          </cell>
          <cell r="P38">
            <v>60987.064252752287</v>
          </cell>
          <cell r="Q38">
            <v>27085.834054279097</v>
          </cell>
          <cell r="R38">
            <v>11181.0773651855</v>
          </cell>
          <cell r="S38">
            <v>25409.219699389403</v>
          </cell>
        </row>
        <row r="39">
          <cell r="A39">
            <v>20073</v>
          </cell>
          <cell r="B39">
            <v>5997.8075704762095</v>
          </cell>
          <cell r="C39">
            <v>63670.1039547275</v>
          </cell>
          <cell r="D39">
            <v>16348.408301766101</v>
          </cell>
          <cell r="E39">
            <v>7019.0452738686599</v>
          </cell>
          <cell r="F39">
            <v>12849.3063883579</v>
          </cell>
          <cell r="G39">
            <v>4471.6828307699097</v>
          </cell>
          <cell r="H39">
            <v>3648.8035315643001</v>
          </cell>
          <cell r="I39">
            <v>15503.4950951299</v>
          </cell>
          <cell r="J39">
            <v>8684.9841214172302</v>
          </cell>
          <cell r="K39">
            <v>35046.626820887395</v>
          </cell>
          <cell r="L39">
            <v>2420.4361865823798</v>
          </cell>
          <cell r="M39">
            <v>12481.3207085954</v>
          </cell>
          <cell r="N39">
            <v>109402.177024716</v>
          </cell>
          <cell r="O39">
            <v>5672.0179907517004</v>
          </cell>
          <cell r="P39">
            <v>63333.654117846701</v>
          </cell>
          <cell r="Q39">
            <v>27391.416845485899</v>
          </cell>
          <cell r="R39">
            <v>12814.522224353201</v>
          </cell>
          <cell r="S39">
            <v>27713.047499105498</v>
          </cell>
        </row>
        <row r="40">
          <cell r="A40">
            <v>20074</v>
          </cell>
          <cell r="B40">
            <v>6740.2491814074401</v>
          </cell>
          <cell r="C40">
            <v>66114.382082826298</v>
          </cell>
          <cell r="D40">
            <v>16978.1119786077</v>
          </cell>
          <cell r="E40">
            <v>6923.4650559735601</v>
          </cell>
          <cell r="F40">
            <v>12890.500624323699</v>
          </cell>
          <cell r="G40">
            <v>4640.0873640049203</v>
          </cell>
          <cell r="H40">
            <v>3851.6761241045706</v>
          </cell>
          <cell r="I40">
            <v>16094.465171368798</v>
          </cell>
          <cell r="J40">
            <v>9550.0707196655603</v>
          </cell>
          <cell r="K40">
            <v>33685.890773481995</v>
          </cell>
          <cell r="L40">
            <v>3555.6852825812102</v>
          </cell>
          <cell r="M40">
            <v>13085.2811500508</v>
          </cell>
          <cell r="N40">
            <v>113359.96348673599</v>
          </cell>
          <cell r="O40">
            <v>6329.1829132173889</v>
          </cell>
          <cell r="P40">
            <v>63639.152540040595</v>
          </cell>
          <cell r="Q40">
            <v>28978.960822677804</v>
          </cell>
          <cell r="R40">
            <v>14364.9647894258</v>
          </cell>
          <cell r="S40">
            <v>29950.822837010699</v>
          </cell>
        </row>
        <row r="41">
          <cell r="A41">
            <v>20081</v>
          </cell>
          <cell r="B41">
            <v>7453.89555169084</v>
          </cell>
          <cell r="C41">
            <v>66384.382378813199</v>
          </cell>
          <cell r="D41">
            <v>18162.097239383598</v>
          </cell>
          <cell r="E41">
            <v>7039.6355927742097</v>
          </cell>
          <cell r="F41">
            <v>13463.4560879746</v>
          </cell>
          <cell r="G41">
            <v>4222.2509071865497</v>
          </cell>
          <cell r="H41">
            <v>3904.9987216160298</v>
          </cell>
          <cell r="I41">
            <v>16413.735874440201</v>
          </cell>
          <cell r="J41">
            <v>9418.8772722595404</v>
          </cell>
          <cell r="K41">
            <v>37149.975980265903</v>
          </cell>
          <cell r="L41">
            <v>2806.4252452729902</v>
          </cell>
          <cell r="M41">
            <v>14018.814895153901</v>
          </cell>
          <cell r="N41">
            <v>123925.951869878</v>
          </cell>
          <cell r="O41">
            <v>6212.2704275801398</v>
          </cell>
          <cell r="P41">
            <v>68059.8693813071</v>
          </cell>
          <cell r="Q41">
            <v>30121.0878042248</v>
          </cell>
          <cell r="R41">
            <v>14458.150603828699</v>
          </cell>
          <cell r="S41">
            <v>32179.851003446802</v>
          </cell>
        </row>
        <row r="42">
          <cell r="A42">
            <v>20082</v>
          </cell>
          <cell r="B42">
            <v>8089.1893944395397</v>
          </cell>
          <cell r="C42">
            <v>68311.632102054602</v>
          </cell>
          <cell r="D42">
            <v>19110.153703218301</v>
          </cell>
          <cell r="E42">
            <v>7740.8427651401898</v>
          </cell>
          <cell r="F42">
            <v>14777.717244853</v>
          </cell>
          <cell r="G42">
            <v>4353.6944604855807</v>
          </cell>
          <cell r="H42">
            <v>4287.1680528179795</v>
          </cell>
          <cell r="I42">
            <v>17878.0046112122</v>
          </cell>
          <cell r="J42">
            <v>10028.858418795999</v>
          </cell>
          <cell r="K42">
            <v>37987.842850841698</v>
          </cell>
          <cell r="L42">
            <v>2836.9599924033701</v>
          </cell>
          <cell r="M42">
            <v>14648.663729378797</v>
          </cell>
          <cell r="N42">
            <v>130237.71574549</v>
          </cell>
          <cell r="O42">
            <v>6521.3121342858203</v>
          </cell>
          <cell r="P42">
            <v>72894.403728121004</v>
          </cell>
          <cell r="Q42">
            <v>31206.419198551204</v>
          </cell>
          <cell r="R42">
            <v>15633.845383559201</v>
          </cell>
          <cell r="S42">
            <v>35689.279053111502</v>
          </cell>
        </row>
        <row r="43">
          <cell r="A43">
            <v>20083</v>
          </cell>
          <cell r="B43">
            <v>9037.8121616828812</v>
          </cell>
          <cell r="C43">
            <v>68972.374489419002</v>
          </cell>
          <cell r="D43">
            <v>18663.5176231039</v>
          </cell>
          <cell r="E43">
            <v>7821.3262905519596</v>
          </cell>
          <cell r="F43">
            <v>14171.215684011901</v>
          </cell>
          <cell r="G43">
            <v>5292.0785569802802</v>
          </cell>
          <cell r="H43">
            <v>4112.8598844205299</v>
          </cell>
          <cell r="I43">
            <v>17751.428051020197</v>
          </cell>
          <cell r="J43">
            <v>9698.5922658983709</v>
          </cell>
          <cell r="K43">
            <v>40310.676394456103</v>
          </cell>
          <cell r="L43">
            <v>3158.4117551940899</v>
          </cell>
          <cell r="M43">
            <v>14050.676746700399</v>
          </cell>
          <cell r="N43">
            <v>135012.721106635</v>
          </cell>
          <cell r="O43">
            <v>7021.2503025767901</v>
          </cell>
          <cell r="P43">
            <v>72781.707155480704</v>
          </cell>
          <cell r="Q43">
            <v>29778.602060204699</v>
          </cell>
          <cell r="R43">
            <v>17842.031233521098</v>
          </cell>
          <cell r="S43">
            <v>38526.134683355398</v>
          </cell>
        </row>
        <row r="44">
          <cell r="A44">
            <v>20084</v>
          </cell>
          <cell r="B44">
            <v>7853.8975966287107</v>
          </cell>
          <cell r="C44">
            <v>58613.2857230355</v>
          </cell>
          <cell r="D44">
            <v>15410.729367195801</v>
          </cell>
          <cell r="E44">
            <v>7078.7724340526893</v>
          </cell>
          <cell r="F44">
            <v>12908.1662939166</v>
          </cell>
          <cell r="G44">
            <v>3976.34892919509</v>
          </cell>
          <cell r="H44">
            <v>3449.3283114700203</v>
          </cell>
          <cell r="I44">
            <v>15086.5421630031</v>
          </cell>
          <cell r="J44">
            <v>7593.8751372959896</v>
          </cell>
          <cell r="K44">
            <v>36161.5987075827</v>
          </cell>
          <cell r="L44">
            <v>3774.4060050358003</v>
          </cell>
          <cell r="M44">
            <v>12149.096294156099</v>
          </cell>
          <cell r="N44">
            <v>112032.12999060798</v>
          </cell>
          <cell r="O44">
            <v>5764.850040335351</v>
          </cell>
          <cell r="P44">
            <v>63400.657483966606</v>
          </cell>
          <cell r="Q44">
            <v>23183.3943049851</v>
          </cell>
          <cell r="R44">
            <v>17458.3249006105</v>
          </cell>
          <cell r="S44">
            <v>31778.329255013803</v>
          </cell>
        </row>
        <row r="45">
          <cell r="A45">
            <v>20091</v>
          </cell>
          <cell r="B45">
            <v>6381.5650243467999</v>
          </cell>
          <cell r="C45">
            <v>48343.552930596998</v>
          </cell>
          <cell r="D45">
            <v>14852.1770755949</v>
          </cell>
          <cell r="E45">
            <v>7077.60793636988</v>
          </cell>
          <cell r="F45">
            <v>11393.310130625499</v>
          </cell>
          <cell r="G45">
            <v>3798.9227746564002</v>
          </cell>
          <cell r="H45">
            <v>2989.51541101864</v>
          </cell>
          <cell r="I45">
            <v>13323.871732526801</v>
          </cell>
          <cell r="J45">
            <v>5921.3282702330998</v>
          </cell>
          <cell r="K45">
            <v>29980.573831939702</v>
          </cell>
          <cell r="L45">
            <v>2992.8052436380799</v>
          </cell>
          <cell r="M45">
            <v>11442.718797128598</v>
          </cell>
          <cell r="N45">
            <v>96043.409886876994</v>
          </cell>
          <cell r="O45">
            <v>4868.3932301217301</v>
          </cell>
          <cell r="P45">
            <v>57154.509611501511</v>
          </cell>
          <cell r="Q45">
            <v>19759.483332555697</v>
          </cell>
          <cell r="R45">
            <v>13937.258778161</v>
          </cell>
          <cell r="S45">
            <v>26595.995651819401</v>
          </cell>
        </row>
        <row r="46">
          <cell r="A46">
            <v>20092</v>
          </cell>
          <cell r="B46">
            <v>6056.19973496084</v>
          </cell>
          <cell r="C46">
            <v>46950.8091144145</v>
          </cell>
          <cell r="D46">
            <v>16975.8277606628</v>
          </cell>
          <cell r="E46">
            <v>6769.1153003590098</v>
          </cell>
          <cell r="F46">
            <v>10162.842747558203</v>
          </cell>
          <cell r="G46">
            <v>4020.24239443232</v>
          </cell>
          <cell r="H46">
            <v>2989.6275661782197</v>
          </cell>
          <cell r="I46">
            <v>12404.5201539357</v>
          </cell>
          <cell r="J46">
            <v>7075.5249474963202</v>
          </cell>
          <cell r="K46">
            <v>29702.3985020279</v>
          </cell>
          <cell r="L46">
            <v>2621.7729575782801</v>
          </cell>
          <cell r="M46">
            <v>11264.2078009789</v>
          </cell>
          <cell r="N46">
            <v>95305.507780654312</v>
          </cell>
          <cell r="O46">
            <v>4698.5004394243215</v>
          </cell>
          <cell r="P46">
            <v>54949.845272863189</v>
          </cell>
          <cell r="Q46">
            <v>21725.346446888598</v>
          </cell>
          <cell r="R46">
            <v>12051.752291949699</v>
          </cell>
          <cell r="S46">
            <v>25698.774484174806</v>
          </cell>
        </row>
        <row r="47">
          <cell r="A47">
            <v>20093</v>
          </cell>
          <cell r="B47">
            <v>6449.8059812966403</v>
          </cell>
          <cell r="C47">
            <v>53695.1290078249</v>
          </cell>
          <cell r="D47">
            <v>17721.6841723873</v>
          </cell>
          <cell r="E47">
            <v>6255.7925050856702</v>
          </cell>
          <cell r="F47">
            <v>10639.711940106399</v>
          </cell>
          <cell r="G47">
            <v>4578.1136375498199</v>
          </cell>
          <cell r="H47">
            <v>3165.5041973872599</v>
          </cell>
          <cell r="I47">
            <v>12999.103747447001</v>
          </cell>
          <cell r="J47">
            <v>7971.9152317007201</v>
          </cell>
          <cell r="K47">
            <v>33590.838309996703</v>
          </cell>
          <cell r="L47">
            <v>2830.0729442962397</v>
          </cell>
          <cell r="M47">
            <v>11835.601839258301</v>
          </cell>
          <cell r="N47">
            <v>98765.386646850806</v>
          </cell>
          <cell r="O47">
            <v>5002.8214932343899</v>
          </cell>
          <cell r="P47">
            <v>54760.539742193898</v>
          </cell>
          <cell r="Q47">
            <v>24811.3766939821</v>
          </cell>
          <cell r="R47">
            <v>11713.8145947189</v>
          </cell>
          <cell r="S47">
            <v>27422.021272477297</v>
          </cell>
        </row>
        <row r="48">
          <cell r="A48">
            <v>20094</v>
          </cell>
          <cell r="B48">
            <v>7209.6459763777502</v>
          </cell>
          <cell r="C48">
            <v>56467.419468796703</v>
          </cell>
          <cell r="D48">
            <v>21086.267224148498</v>
          </cell>
          <cell r="E48">
            <v>6886.2559257684406</v>
          </cell>
          <cell r="F48">
            <v>11753.3994722151</v>
          </cell>
          <cell r="G48">
            <v>4082.8862505352604</v>
          </cell>
          <cell r="H48">
            <v>3280.9262221591107</v>
          </cell>
          <cell r="I48">
            <v>14215.443159510998</v>
          </cell>
          <cell r="J48">
            <v>8726.6611834377491</v>
          </cell>
          <cell r="K48">
            <v>35940.043244520697</v>
          </cell>
          <cell r="L48">
            <v>2658.79148972536</v>
          </cell>
          <cell r="M48">
            <v>12341.1056880996</v>
          </cell>
          <cell r="N48">
            <v>108343.619218892</v>
          </cell>
          <cell r="O48">
            <v>5491.462139392791</v>
          </cell>
          <cell r="P48">
            <v>58417.388554577003</v>
          </cell>
          <cell r="Q48">
            <v>27391.766725526799</v>
          </cell>
          <cell r="R48">
            <v>12698.9555156693</v>
          </cell>
          <cell r="S48">
            <v>30447.153735699205</v>
          </cell>
        </row>
        <row r="49">
          <cell r="A49">
            <v>20101</v>
          </cell>
          <cell r="B49">
            <v>8276.5539944253705</v>
          </cell>
          <cell r="C49">
            <v>59313.711733862801</v>
          </cell>
          <cell r="D49">
            <v>21768.917098036203</v>
          </cell>
          <cell r="E49">
            <v>6477.6983712586798</v>
          </cell>
          <cell r="F49">
            <v>11668.694516350401</v>
          </cell>
          <cell r="G49">
            <v>4507.0874202231798</v>
          </cell>
          <cell r="H49">
            <v>3376.0724599833297</v>
          </cell>
          <cell r="I49">
            <v>14908.344984729601</v>
          </cell>
          <cell r="J49">
            <v>9530.7934647574402</v>
          </cell>
          <cell r="K49">
            <v>38333.138368074498</v>
          </cell>
          <cell r="L49">
            <v>2898.5162062846198</v>
          </cell>
          <cell r="M49">
            <v>12190.488779476102</v>
          </cell>
          <cell r="N49">
            <v>111854.077452192</v>
          </cell>
          <cell r="O49">
            <v>5830.8046851798999</v>
          </cell>
          <cell r="P49">
            <v>57927.792769496111</v>
          </cell>
          <cell r="Q49">
            <v>29324.5586440552</v>
          </cell>
          <cell r="R49">
            <v>13169.583742619101</v>
          </cell>
          <cell r="S49">
            <v>32953.090364624004</v>
          </cell>
        </row>
        <row r="50">
          <cell r="A50">
            <v>20102</v>
          </cell>
          <cell r="B50">
            <v>8843.5496413629808</v>
          </cell>
          <cell r="C50">
            <v>62004.042371747506</v>
          </cell>
          <cell r="D50">
            <v>21492.486422846298</v>
          </cell>
          <cell r="E50">
            <v>6425.6270934088698</v>
          </cell>
          <cell r="F50">
            <v>11648.6625203608</v>
          </cell>
          <cell r="G50">
            <v>5079.00231003311</v>
          </cell>
          <cell r="H50">
            <v>3470.9537558984302</v>
          </cell>
          <cell r="I50">
            <v>15018.996269109899</v>
          </cell>
          <cell r="J50">
            <v>9919.7227872086514</v>
          </cell>
          <cell r="K50">
            <v>40605.271530546997</v>
          </cell>
          <cell r="L50">
            <v>2896.1455855866698</v>
          </cell>
          <cell r="M50">
            <v>11787.2803784517</v>
          </cell>
          <cell r="N50">
            <v>115773.31004614799</v>
          </cell>
          <cell r="O50">
            <v>6090.2508686336505</v>
          </cell>
          <cell r="P50">
            <v>58864.296219426011</v>
          </cell>
          <cell r="Q50">
            <v>30001.203707657303</v>
          </cell>
          <cell r="R50">
            <v>14136.833388156499</v>
          </cell>
          <cell r="S50">
            <v>34641.141554276706</v>
          </cell>
        </row>
        <row r="51">
          <cell r="A51">
            <v>20103</v>
          </cell>
          <cell r="B51">
            <v>9135.900440034131</v>
          </cell>
          <cell r="C51">
            <v>64176.511248068004</v>
          </cell>
          <cell r="D51">
            <v>23262.485589526601</v>
          </cell>
          <cell r="E51">
            <v>6752.1973073183499</v>
          </cell>
          <cell r="F51">
            <v>12299.804112882499</v>
          </cell>
          <cell r="G51">
            <v>4679.6360543201708</v>
          </cell>
          <cell r="H51">
            <v>3692.0165675973403</v>
          </cell>
          <cell r="I51">
            <v>15442.1790585409</v>
          </cell>
          <cell r="J51">
            <v>9927.8836481645194</v>
          </cell>
          <cell r="K51">
            <v>41014.334361907</v>
          </cell>
          <cell r="L51">
            <v>2943.8935954887702</v>
          </cell>
          <cell r="M51">
            <v>12452.487914094601</v>
          </cell>
          <cell r="N51">
            <v>120106.636279103</v>
          </cell>
          <cell r="O51">
            <v>5959.8272493586901</v>
          </cell>
          <cell r="P51">
            <v>61212.216383787905</v>
          </cell>
          <cell r="Q51">
            <v>31306.382170362504</v>
          </cell>
          <cell r="R51">
            <v>13630.0570368475</v>
          </cell>
          <cell r="S51">
            <v>35088.1321995748</v>
          </cell>
        </row>
        <row r="52">
          <cell r="A52">
            <v>20104</v>
          </cell>
          <cell r="B52">
            <v>9089.2820006994498</v>
          </cell>
          <cell r="C52">
            <v>64788.496497714994</v>
          </cell>
          <cell r="D52">
            <v>26534.888347036504</v>
          </cell>
          <cell r="E52">
            <v>7703.8956536935093</v>
          </cell>
          <cell r="F52">
            <v>12902.8833387414</v>
          </cell>
          <cell r="G52">
            <v>5067.1523876249803</v>
          </cell>
          <cell r="H52">
            <v>3857.0328920680099</v>
          </cell>
          <cell r="I52">
            <v>16074.176839861701</v>
          </cell>
          <cell r="J52">
            <v>10387.889613903799</v>
          </cell>
          <cell r="K52">
            <v>43770.651633640002</v>
          </cell>
          <cell r="L52">
            <v>2721.5784037312601</v>
          </cell>
          <cell r="M52">
            <v>12791.4990171955</v>
          </cell>
          <cell r="N52">
            <v>128628.24330288902</v>
          </cell>
          <cell r="O52">
            <v>6387.6104707624099</v>
          </cell>
          <cell r="P52">
            <v>64790.272096273904</v>
          </cell>
          <cell r="Q52">
            <v>32499.472878687906</v>
          </cell>
          <cell r="R52">
            <v>13464.451760227503</v>
          </cell>
          <cell r="S52">
            <v>36658.495367739095</v>
          </cell>
        </row>
        <row r="53">
          <cell r="A53">
            <v>20111</v>
          </cell>
          <cell r="B53">
            <v>10414.999746798401</v>
          </cell>
          <cell r="C53">
            <v>68250.69467467691</v>
          </cell>
          <cell r="D53">
            <v>26563.012154106</v>
          </cell>
          <cell r="E53">
            <v>7087.8910838326501</v>
          </cell>
          <cell r="F53">
            <v>12182.493315960699</v>
          </cell>
          <cell r="G53">
            <v>5194.8160705439595</v>
          </cell>
          <cell r="H53">
            <v>4025.44608602782</v>
          </cell>
          <cell r="I53">
            <v>16703.165863276699</v>
          </cell>
          <cell r="J53">
            <v>10515.7697767952</v>
          </cell>
          <cell r="K53">
            <v>47058.713847291496</v>
          </cell>
          <cell r="L53">
            <v>3277.4083277046598</v>
          </cell>
          <cell r="M53">
            <v>12943.2333665183</v>
          </cell>
          <cell r="N53">
            <v>137613.52712737702</v>
          </cell>
          <cell r="O53">
            <v>7263.5733032865</v>
          </cell>
          <cell r="P53">
            <v>65926.688536807997</v>
          </cell>
          <cell r="Q53">
            <v>33799.2901658634</v>
          </cell>
          <cell r="R53">
            <v>14819.0919199619</v>
          </cell>
          <cell r="S53">
            <v>40243.355988927695</v>
          </cell>
        </row>
        <row r="54">
          <cell r="A54">
            <v>20112</v>
          </cell>
          <cell r="B54">
            <v>10783.194165524599</v>
          </cell>
          <cell r="C54">
            <v>69676.804021484495</v>
          </cell>
          <cell r="D54">
            <v>25486.560967411999</v>
          </cell>
          <cell r="E54">
            <v>7302.9226526796792</v>
          </cell>
          <cell r="F54">
            <v>12713.924320362101</v>
          </cell>
          <cell r="G54">
            <v>5849.0314216959187</v>
          </cell>
          <cell r="H54">
            <v>4154.3688172275697</v>
          </cell>
          <cell r="I54">
            <v>16815.077384471399</v>
          </cell>
          <cell r="J54">
            <v>11823.682328863801</v>
          </cell>
          <cell r="K54">
            <v>49747.694748507201</v>
          </cell>
          <cell r="L54">
            <v>3409.9261562043498</v>
          </cell>
          <cell r="M54">
            <v>14837.312073674701</v>
          </cell>
          <cell r="N54">
            <v>141034.409475191</v>
          </cell>
          <cell r="O54">
            <v>7714.0687163419707</v>
          </cell>
          <cell r="P54">
            <v>69866.242154962398</v>
          </cell>
          <cell r="Q54">
            <v>35415.9090252963</v>
          </cell>
          <cell r="R54">
            <v>16404.209403372701</v>
          </cell>
          <cell r="S54">
            <v>42194.659309951305</v>
          </cell>
        </row>
        <row r="55">
          <cell r="A55">
            <v>20113</v>
          </cell>
          <cell r="B55">
            <v>10981.971193215901</v>
          </cell>
          <cell r="C55">
            <v>72704.960634386312</v>
          </cell>
          <cell r="D55">
            <v>26863.7135718014</v>
          </cell>
          <cell r="E55">
            <v>7140.1874271276802</v>
          </cell>
          <cell r="F55">
            <v>12233.821680184201</v>
          </cell>
          <cell r="G55">
            <v>4981.4072928301202</v>
          </cell>
          <cell r="H55">
            <v>3981.2499407697901</v>
          </cell>
          <cell r="I55">
            <v>16527.901667322101</v>
          </cell>
          <cell r="J55">
            <v>11443.4341713017</v>
          </cell>
          <cell r="K55">
            <v>50495.955026184296</v>
          </cell>
          <cell r="L55">
            <v>3527.3175353721599</v>
          </cell>
          <cell r="M55">
            <v>15214.1427975111</v>
          </cell>
          <cell r="N55">
            <v>146757.98763677399</v>
          </cell>
          <cell r="O55">
            <v>7706.4447756114305</v>
          </cell>
          <cell r="P55">
            <v>69963.774564570806</v>
          </cell>
          <cell r="Q55">
            <v>36741.062369727602</v>
          </cell>
          <cell r="R55">
            <v>16810.8242238128</v>
          </cell>
          <cell r="S55">
            <v>43868.246946909392</v>
          </cell>
        </row>
        <row r="56">
          <cell r="A56">
            <v>20114</v>
          </cell>
          <cell r="B56">
            <v>10715.189868478903</v>
          </cell>
          <cell r="C56">
            <v>72045.862100406011</v>
          </cell>
          <cell r="D56">
            <v>26532.060635086298</v>
          </cell>
          <cell r="E56">
            <v>6889.0619363059395</v>
          </cell>
          <cell r="F56">
            <v>12628.015110145001</v>
          </cell>
          <cell r="G56">
            <v>5630.9055850203895</v>
          </cell>
          <cell r="H56">
            <v>4114.9900600620695</v>
          </cell>
          <cell r="I56">
            <v>17204.561546185199</v>
          </cell>
          <cell r="J56">
            <v>11436.208164752599</v>
          </cell>
          <cell r="K56">
            <v>51319.740443502611</v>
          </cell>
          <cell r="L56">
            <v>3881.3771918467901</v>
          </cell>
          <cell r="M56">
            <v>14355.155900827998</v>
          </cell>
          <cell r="N56">
            <v>144166.66805813796</v>
          </cell>
          <cell r="O56">
            <v>7668.4667452466902</v>
          </cell>
          <cell r="P56">
            <v>67955.0064041445</v>
          </cell>
          <cell r="Q56">
            <v>35439.543531497802</v>
          </cell>
          <cell r="R56">
            <v>17191.2115741366</v>
          </cell>
          <cell r="S56">
            <v>43619.162902853794</v>
          </cell>
        </row>
        <row r="57">
          <cell r="A57">
            <v>20121</v>
          </cell>
          <cell r="B57">
            <v>10914.8662484942</v>
          </cell>
          <cell r="C57">
            <v>72831.16960524139</v>
          </cell>
          <cell r="D57">
            <v>27639.893678259999</v>
          </cell>
          <cell r="E57">
            <v>7599.0561065089796</v>
          </cell>
          <cell r="F57">
            <v>12510.958989484699</v>
          </cell>
          <cell r="G57">
            <v>5154.8907252073805</v>
          </cell>
          <cell r="H57">
            <v>4351.9395979519195</v>
          </cell>
          <cell r="I57">
            <v>17659.222853553001</v>
          </cell>
          <cell r="J57">
            <v>11836.624335325399</v>
          </cell>
          <cell r="K57">
            <v>53582.811553833701</v>
          </cell>
          <cell r="L57">
            <v>4619.9432380172902</v>
          </cell>
          <cell r="M57">
            <v>15044.192740479599</v>
          </cell>
          <cell r="N57">
            <v>144713.51895907198</v>
          </cell>
          <cell r="O57">
            <v>7661.2498758304382</v>
          </cell>
          <cell r="P57">
            <v>69465.890232032398</v>
          </cell>
          <cell r="Q57">
            <v>35584.173750486603</v>
          </cell>
          <cell r="R57">
            <v>18747.014393990798</v>
          </cell>
          <cell r="S57">
            <v>44001.085920086902</v>
          </cell>
        </row>
        <row r="58">
          <cell r="A58">
            <v>20122</v>
          </cell>
          <cell r="B58">
            <v>10827.5982389485</v>
          </cell>
          <cell r="C58">
            <v>73435.430450438595</v>
          </cell>
          <cell r="D58">
            <v>27915.3053541474</v>
          </cell>
          <cell r="E58">
            <v>8021.8661915373505</v>
          </cell>
          <cell r="F58">
            <v>12712.820958337799</v>
          </cell>
          <cell r="G58">
            <v>5210.2479689964803</v>
          </cell>
          <cell r="H58">
            <v>4044.8305977154396</v>
          </cell>
          <cell r="I58">
            <v>17954.093636355097</v>
          </cell>
          <cell r="J58">
            <v>11226.8162852848</v>
          </cell>
          <cell r="K58">
            <v>53369.600771018304</v>
          </cell>
          <cell r="L58">
            <v>4298.8267682185806</v>
          </cell>
          <cell r="M58">
            <v>13864.1550061337</v>
          </cell>
          <cell r="N58">
            <v>149250.50456407299</v>
          </cell>
          <cell r="O58">
            <v>7445.3182633353999</v>
          </cell>
          <cell r="P58">
            <v>68527.773709851899</v>
          </cell>
          <cell r="Q58">
            <v>36164.030494186205</v>
          </cell>
          <cell r="R58">
            <v>19925.341701581401</v>
          </cell>
          <cell r="S58">
            <v>46078.018449685995</v>
          </cell>
        </row>
        <row r="59">
          <cell r="A59">
            <v>20123</v>
          </cell>
          <cell r="B59">
            <v>10473.813457304201</v>
          </cell>
          <cell r="C59">
            <v>74067.454529611598</v>
          </cell>
          <cell r="D59">
            <v>27896.9729986288</v>
          </cell>
          <cell r="E59">
            <v>7987.5227493581306</v>
          </cell>
          <cell r="F59">
            <v>12197.100056487699</v>
          </cell>
          <cell r="G59">
            <v>5814.8021182723196</v>
          </cell>
          <cell r="H59">
            <v>3994.2079731295498</v>
          </cell>
          <cell r="I59">
            <v>18314.6632108497</v>
          </cell>
          <cell r="J59">
            <v>10817.465344923901</v>
          </cell>
          <cell r="K59">
            <v>54643.870376996805</v>
          </cell>
          <cell r="L59">
            <v>4499.9483297993602</v>
          </cell>
          <cell r="M59">
            <v>13951.459527556</v>
          </cell>
          <cell r="N59">
            <v>145248.65208425699</v>
          </cell>
          <cell r="O59">
            <v>7290.3873399038093</v>
          </cell>
          <cell r="P59">
            <v>66460.421437675803</v>
          </cell>
          <cell r="Q59">
            <v>32506.966720286098</v>
          </cell>
          <cell r="R59">
            <v>20753.690619121899</v>
          </cell>
          <cell r="S59">
            <v>46198.881464184306</v>
          </cell>
        </row>
        <row r="60">
          <cell r="A60">
            <v>20124</v>
          </cell>
          <cell r="B60">
            <v>11360.705358404401</v>
          </cell>
          <cell r="C60">
            <v>73755.855663069902</v>
          </cell>
          <cell r="D60">
            <v>28336.905239742497</v>
          </cell>
          <cell r="E60">
            <v>7648.7421123475806</v>
          </cell>
          <cell r="F60">
            <v>11845.065685919397</v>
          </cell>
          <cell r="G60">
            <v>6095.7583018579089</v>
          </cell>
          <cell r="H60">
            <v>3840.1176570545804</v>
          </cell>
          <cell r="I60">
            <v>17552.131875458399</v>
          </cell>
          <cell r="J60">
            <v>10456.023978720601</v>
          </cell>
          <cell r="K60">
            <v>54829.870807555897</v>
          </cell>
          <cell r="L60">
            <v>4570.0946619202496</v>
          </cell>
          <cell r="M60">
            <v>13152.5538444512</v>
          </cell>
          <cell r="N60">
            <v>147746.53996723599</v>
          </cell>
          <cell r="O60">
            <v>7487.2853315192297</v>
          </cell>
          <cell r="P60">
            <v>64943.016240559606</v>
          </cell>
          <cell r="Q60">
            <v>35041.320698165</v>
          </cell>
          <cell r="R60">
            <v>21339.180452252203</v>
          </cell>
          <cell r="S60">
            <v>47425.920445593103</v>
          </cell>
        </row>
        <row r="61">
          <cell r="A61">
            <v>20131</v>
          </cell>
          <cell r="B61">
            <v>11177.141849036501</v>
          </cell>
          <cell r="C61">
            <v>75046.021356062702</v>
          </cell>
          <cell r="D61">
            <v>28967.337317142399</v>
          </cell>
          <cell r="E61">
            <v>7323.6228499754889</v>
          </cell>
          <cell r="F61">
            <v>12155.3720602385</v>
          </cell>
          <cell r="G61">
            <v>5730.1373513184299</v>
          </cell>
          <cell r="H61">
            <v>4049.1529756111004</v>
          </cell>
          <cell r="I61">
            <v>16271.8533340508</v>
          </cell>
          <cell r="J61">
            <v>10784.841401869702</v>
          </cell>
          <cell r="K61">
            <v>55914.865976187801</v>
          </cell>
          <cell r="L61">
            <v>4783.3622781908707</v>
          </cell>
          <cell r="M61">
            <v>12307.854830927401</v>
          </cell>
          <cell r="N61">
            <v>150444.61958499302</v>
          </cell>
          <cell r="O61">
            <v>7392.0950155923192</v>
          </cell>
          <cell r="P61">
            <v>64726.834704081397</v>
          </cell>
          <cell r="Q61">
            <v>35905.009069375803</v>
          </cell>
          <cell r="R61">
            <v>23004.638276374699</v>
          </cell>
          <cell r="S61">
            <v>46866.208453555395</v>
          </cell>
        </row>
        <row r="62">
          <cell r="A62">
            <v>20132</v>
          </cell>
          <cell r="B62">
            <v>10761.180904024901</v>
          </cell>
          <cell r="C62">
            <v>74684.745140628685</v>
          </cell>
          <cell r="D62">
            <v>29134.753949449201</v>
          </cell>
          <cell r="E62">
            <v>7724.5044157737402</v>
          </cell>
          <cell r="F62">
            <v>11693.002772877699</v>
          </cell>
          <cell r="G62">
            <v>5848.0040210140696</v>
          </cell>
          <cell r="H62">
            <v>4150.54255703746</v>
          </cell>
          <cell r="I62">
            <v>16823.060209922802</v>
          </cell>
          <cell r="J62">
            <v>10260.724798050098</v>
          </cell>
          <cell r="K62">
            <v>56268.398370584706</v>
          </cell>
          <cell r="L62">
            <v>4964.3927404554997</v>
          </cell>
          <cell r="M62">
            <v>12238.4371711164</v>
          </cell>
          <cell r="N62">
            <v>150064.51013815598</v>
          </cell>
          <cell r="O62">
            <v>6997.1756313981505</v>
          </cell>
          <cell r="P62">
            <v>65925.781782530597</v>
          </cell>
          <cell r="Q62">
            <v>34992.349276492598</v>
          </cell>
          <cell r="R62">
            <v>21009.264111540298</v>
          </cell>
          <cell r="S62">
            <v>44624.650040811401</v>
          </cell>
        </row>
        <row r="63">
          <cell r="A63">
            <v>20133</v>
          </cell>
          <cell r="B63">
            <v>11560.488175070001</v>
          </cell>
          <cell r="C63">
            <v>75700.233172264692</v>
          </cell>
          <cell r="D63">
            <v>29679.0170620873</v>
          </cell>
          <cell r="E63">
            <v>8447.1611969879395</v>
          </cell>
          <cell r="F63">
            <v>11899.5165336879</v>
          </cell>
          <cell r="G63">
            <v>5319.42630371213</v>
          </cell>
          <cell r="H63">
            <v>4485.1397541829101</v>
          </cell>
          <cell r="I63">
            <v>16635.783584318</v>
          </cell>
          <cell r="J63">
            <v>10561.8329834172</v>
          </cell>
          <cell r="K63">
            <v>56727.398789787803</v>
          </cell>
          <cell r="L63">
            <v>4398.9553481089606</v>
          </cell>
          <cell r="M63">
            <v>11931.782754498199</v>
          </cell>
          <cell r="N63">
            <v>150399.83554085399</v>
          </cell>
          <cell r="O63">
            <v>7665.4489689720003</v>
          </cell>
          <cell r="P63">
            <v>68219.279847893209</v>
          </cell>
          <cell r="Q63">
            <v>35797.404599651098</v>
          </cell>
          <cell r="R63">
            <v>19727.173935249699</v>
          </cell>
          <cell r="S63">
            <v>47856.454462065907</v>
          </cell>
        </row>
        <row r="64">
          <cell r="A64">
            <v>20134</v>
          </cell>
          <cell r="B64">
            <v>10573.602644427499</v>
          </cell>
          <cell r="C64">
            <v>77617.054565714498</v>
          </cell>
          <cell r="D64">
            <v>35056.993941037203</v>
          </cell>
          <cell r="E64">
            <v>8593.8563507721683</v>
          </cell>
          <cell r="F64">
            <v>11974.575412287599</v>
          </cell>
          <cell r="G64">
            <v>5327.3295439454205</v>
          </cell>
          <cell r="H64">
            <v>4211.2724115052397</v>
          </cell>
          <cell r="I64">
            <v>16780.817824606398</v>
          </cell>
          <cell r="J64">
            <v>11896.5652522658</v>
          </cell>
          <cell r="K64">
            <v>57849.030056591801</v>
          </cell>
          <cell r="L64">
            <v>4623.6538606451595</v>
          </cell>
          <cell r="M64">
            <v>11922.310641467699</v>
          </cell>
          <cell r="N64">
            <v>149037.815144817</v>
          </cell>
          <cell r="O64">
            <v>7598.9130380872693</v>
          </cell>
          <cell r="P64">
            <v>66782.078993367104</v>
          </cell>
          <cell r="Q64">
            <v>36893.495286639802</v>
          </cell>
          <cell r="R64">
            <v>19351.953985906101</v>
          </cell>
          <cell r="S64">
            <v>45746.893500183098</v>
          </cell>
        </row>
        <row r="65">
          <cell r="A65">
            <v>20141</v>
          </cell>
          <cell r="B65">
            <v>11538.567388208299</v>
          </cell>
          <cell r="C65">
            <v>74536.125931780392</v>
          </cell>
          <cell r="D65">
            <v>31872.030529377102</v>
          </cell>
          <cell r="E65">
            <v>7521.6708176873399</v>
          </cell>
          <cell r="F65">
            <v>13025.672818606301</v>
          </cell>
          <cell r="G65">
            <v>5264.3867013873396</v>
          </cell>
          <cell r="H65">
            <v>4415.1289378148404</v>
          </cell>
          <cell r="I65">
            <v>17449.978377188701</v>
          </cell>
          <cell r="J65">
            <v>11616.773569909899</v>
          </cell>
          <cell r="K65">
            <v>58704.718055697303</v>
          </cell>
          <cell r="L65">
            <v>4042.6735748567098</v>
          </cell>
          <cell r="M65">
            <v>11900.773462958099</v>
          </cell>
          <cell r="N65">
            <v>150538.96557720497</v>
          </cell>
          <cell r="O65">
            <v>7833.2867009747806</v>
          </cell>
          <cell r="P65">
            <v>68544.304018561699</v>
          </cell>
          <cell r="Q65">
            <v>37560.002105637905</v>
          </cell>
          <cell r="R65">
            <v>18499.9033778376</v>
          </cell>
          <cell r="S65">
            <v>46016.406553451503</v>
          </cell>
        </row>
        <row r="66">
          <cell r="A66">
            <v>20142</v>
          </cell>
          <cell r="B66">
            <v>10726.238725750602</v>
          </cell>
          <cell r="C66">
            <v>78450.496122681594</v>
          </cell>
          <cell r="D66">
            <v>29650.934675756198</v>
          </cell>
          <cell r="E66">
            <v>8222.6891907184599</v>
          </cell>
          <cell r="F66">
            <v>12527.532618555597</v>
          </cell>
          <cell r="G66">
            <v>5021.1693576322805</v>
          </cell>
          <cell r="H66">
            <v>4055.3176619961196</v>
          </cell>
          <cell r="I66">
            <v>16698.324504666798</v>
          </cell>
          <cell r="J66">
            <v>11708.230119993401</v>
          </cell>
          <cell r="K66">
            <v>61084.4842978292</v>
          </cell>
          <cell r="L66">
            <v>4764.0664305104701</v>
          </cell>
          <cell r="M66">
            <v>13916.9741128153</v>
          </cell>
          <cell r="N66">
            <v>153596.364215054</v>
          </cell>
          <cell r="O66">
            <v>7917.2959785665298</v>
          </cell>
          <cell r="P66">
            <v>71688.108211664599</v>
          </cell>
          <cell r="Q66">
            <v>36280.999614431799</v>
          </cell>
          <cell r="R66">
            <v>21066.816807044299</v>
          </cell>
          <cell r="S66">
            <v>46451.840296758106</v>
          </cell>
        </row>
        <row r="67">
          <cell r="A67">
            <v>20143</v>
          </cell>
          <cell r="B67" t="e">
            <v>#DIV/0!</v>
          </cell>
          <cell r="C67" t="e">
            <v>#DIV/0!</v>
          </cell>
          <cell r="D67" t="e">
            <v>#DIV/0!</v>
          </cell>
          <cell r="E67" t="e">
            <v>#DIV/0!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</row>
        <row r="68">
          <cell r="A68">
            <v>20144</v>
          </cell>
          <cell r="B68" t="e">
            <v>#DIV/0!</v>
          </cell>
          <cell r="C68" t="e">
            <v>#DIV/0!</v>
          </cell>
          <cell r="D68" t="e">
            <v>#DIV/0!</v>
          </cell>
          <cell r="E68" t="e">
            <v>#DIV/0!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</row>
        <row r="69">
          <cell r="A69">
            <v>20151</v>
          </cell>
          <cell r="B69" t="e">
            <v>#DIV/0!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500">
          <cell r="A500" t="str">
            <v>x</v>
          </cell>
        </row>
      </sheetData>
      <sheetData sheetId="16"/>
      <sheetData sheetId="17"/>
      <sheetData sheetId="18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1455.9380000000001</v>
          </cell>
          <cell r="C5">
            <v>5557.5739999999996</v>
          </cell>
          <cell r="D5">
            <v>979.577</v>
          </cell>
          <cell r="E5">
            <v>2340.4720000000002</v>
          </cell>
          <cell r="F5">
            <v>3871.7660000000001</v>
          </cell>
          <cell r="G5">
            <v>544.25400000000002</v>
          </cell>
          <cell r="H5">
            <v>1200.3330000000001</v>
          </cell>
          <cell r="I5">
            <v>8065.1049999999996</v>
          </cell>
          <cell r="J5">
            <v>1291.6130000000001</v>
          </cell>
          <cell r="K5">
            <v>3377.3110000000001</v>
          </cell>
          <cell r="L5">
            <v>669.35500000000002</v>
          </cell>
          <cell r="M5">
            <v>6599.4139999999998</v>
          </cell>
          <cell r="N5">
            <v>28057.34</v>
          </cell>
          <cell r="O5" t="str">
            <v>n.a.</v>
          </cell>
          <cell r="P5">
            <v>20637.243999999999</v>
          </cell>
          <cell r="Q5">
            <v>4689.8689999999997</v>
          </cell>
          <cell r="R5">
            <v>2622.0540000000001</v>
          </cell>
          <cell r="S5">
            <v>8625.4230000000007</v>
          </cell>
        </row>
        <row r="6">
          <cell r="A6">
            <v>19992</v>
          </cell>
          <cell r="B6">
            <v>1277.5820000000001</v>
          </cell>
          <cell r="C6">
            <v>5795.3159999999998</v>
          </cell>
          <cell r="D6">
            <v>860.41300000000001</v>
          </cell>
          <cell r="E6">
            <v>2489.578</v>
          </cell>
          <cell r="F6">
            <v>4227.8829999999998</v>
          </cell>
          <cell r="G6">
            <v>519.88499999999999</v>
          </cell>
          <cell r="H6">
            <v>1219.5920000000001</v>
          </cell>
          <cell r="I6">
            <v>8016.49</v>
          </cell>
          <cell r="J6">
            <v>1256.4570000000001</v>
          </cell>
          <cell r="K6">
            <v>3549.1880000000001</v>
          </cell>
          <cell r="L6">
            <v>1028.27</v>
          </cell>
          <cell r="M6">
            <v>7059.5770000000002</v>
          </cell>
          <cell r="N6">
            <v>28045.686000000002</v>
          </cell>
          <cell r="O6" t="str">
            <v>n.a.</v>
          </cell>
          <cell r="P6">
            <v>21623.674999999999</v>
          </cell>
          <cell r="Q6">
            <v>4562.5169999999998</v>
          </cell>
          <cell r="R6">
            <v>3025.0680000000002</v>
          </cell>
          <cell r="S6">
            <v>8553.8760000000002</v>
          </cell>
        </row>
        <row r="7">
          <cell r="A7">
            <v>19993</v>
          </cell>
          <cell r="B7">
            <v>1460.3869999999999</v>
          </cell>
          <cell r="C7">
            <v>5891.5950000000003</v>
          </cell>
          <cell r="D7">
            <v>1089.2719999999999</v>
          </cell>
          <cell r="E7">
            <v>2913.9459999999999</v>
          </cell>
          <cell r="F7">
            <v>4664.9269999999997</v>
          </cell>
          <cell r="G7">
            <v>573.81700000000001</v>
          </cell>
          <cell r="H7">
            <v>1546.0039999999999</v>
          </cell>
          <cell r="I7">
            <v>9266.3080000000009</v>
          </cell>
          <cell r="J7">
            <v>1463.4770000000001</v>
          </cell>
          <cell r="K7">
            <v>3585.0479999999998</v>
          </cell>
          <cell r="L7">
            <v>1115.8030000000001</v>
          </cell>
          <cell r="M7">
            <v>8332.8240000000005</v>
          </cell>
          <cell r="N7">
            <v>30632.675999999999</v>
          </cell>
          <cell r="O7" t="str">
            <v>n.a.</v>
          </cell>
          <cell r="P7">
            <v>24566.600999999999</v>
          </cell>
          <cell r="Q7">
            <v>5185.4260000000004</v>
          </cell>
          <cell r="R7">
            <v>3427.4169999999999</v>
          </cell>
          <cell r="S7">
            <v>9297.9760000000006</v>
          </cell>
        </row>
        <row r="8">
          <cell r="A8">
            <v>19994</v>
          </cell>
          <cell r="B8">
            <v>1434.4459999999999</v>
          </cell>
          <cell r="C8">
            <v>5623.3789999999999</v>
          </cell>
          <cell r="D8">
            <v>1090.3150000000001</v>
          </cell>
          <cell r="E8">
            <v>2475.5889999999999</v>
          </cell>
          <cell r="F8">
            <v>4231.7389999999996</v>
          </cell>
          <cell r="G8">
            <v>465.63600000000002</v>
          </cell>
          <cell r="H8">
            <v>1372.94</v>
          </cell>
          <cell r="I8">
            <v>8455.2790000000005</v>
          </cell>
          <cell r="J8">
            <v>1384.0920000000001</v>
          </cell>
          <cell r="K8">
            <v>3662.3319999999999</v>
          </cell>
          <cell r="L8">
            <v>1090.9670000000001</v>
          </cell>
          <cell r="M8">
            <v>7983.3909999999996</v>
          </cell>
          <cell r="N8">
            <v>30180.756000000001</v>
          </cell>
          <cell r="O8" t="str">
            <v>n.a.</v>
          </cell>
          <cell r="P8">
            <v>23236.379000000001</v>
          </cell>
          <cell r="Q8">
            <v>5026.1679999999997</v>
          </cell>
          <cell r="R8">
            <v>3313.9780000000001</v>
          </cell>
          <cell r="S8">
            <v>9407.0319999999992</v>
          </cell>
        </row>
        <row r="9">
          <cell r="A9">
            <v>20001</v>
          </cell>
          <cell r="B9">
            <v>1531.472</v>
          </cell>
          <cell r="C9">
            <v>6399.7860000000001</v>
          </cell>
          <cell r="D9">
            <v>1200.595</v>
          </cell>
          <cell r="E9">
            <v>2405.0509999999999</v>
          </cell>
          <cell r="F9">
            <v>3548.5970000000002</v>
          </cell>
          <cell r="G9">
            <v>671.75400000000002</v>
          </cell>
          <cell r="H9">
            <v>1287.81</v>
          </cell>
          <cell r="I9">
            <v>8962.2860000000001</v>
          </cell>
          <cell r="J9">
            <v>1637.673</v>
          </cell>
          <cell r="K9">
            <v>3592.7429999999999</v>
          </cell>
          <cell r="L9">
            <v>751.74199999999996</v>
          </cell>
          <cell r="M9">
            <v>7129.2219999999998</v>
          </cell>
          <cell r="N9">
            <v>29202.457999999999</v>
          </cell>
          <cell r="O9" t="str">
            <v>n.a.</v>
          </cell>
          <cell r="P9">
            <v>21190.075000000001</v>
          </cell>
          <cell r="Q9">
            <v>5242.8130000000001</v>
          </cell>
          <cell r="R9">
            <v>2335.0039999999999</v>
          </cell>
          <cell r="S9">
            <v>8888.9809999999998</v>
          </cell>
        </row>
        <row r="10">
          <cell r="A10">
            <v>20002</v>
          </cell>
          <cell r="B10">
            <v>1516.5840000000001</v>
          </cell>
          <cell r="C10">
            <v>6264.8620000000001</v>
          </cell>
          <cell r="D10">
            <v>1118.144</v>
          </cell>
          <cell r="E10">
            <v>2519.5500000000002</v>
          </cell>
          <cell r="F10">
            <v>4102.3</v>
          </cell>
          <cell r="G10">
            <v>692.84100000000001</v>
          </cell>
          <cell r="H10">
            <v>1404.3789999999999</v>
          </cell>
          <cell r="I10">
            <v>8907.3330000000005</v>
          </cell>
          <cell r="J10">
            <v>1576.3050000000001</v>
          </cell>
          <cell r="K10">
            <v>3782.2159999999999</v>
          </cell>
          <cell r="L10">
            <v>892.23</v>
          </cell>
          <cell r="M10">
            <v>8022.7039999999997</v>
          </cell>
          <cell r="N10">
            <v>30728.073</v>
          </cell>
          <cell r="O10" t="str">
            <v>n.a.</v>
          </cell>
          <cell r="P10">
            <v>23402.763999999999</v>
          </cell>
          <cell r="Q10">
            <v>5359.5569999999998</v>
          </cell>
          <cell r="R10">
            <v>2659.0479999999998</v>
          </cell>
          <cell r="S10">
            <v>9487.99</v>
          </cell>
        </row>
        <row r="11">
          <cell r="A11">
            <v>20003</v>
          </cell>
          <cell r="B11">
            <v>1735.644</v>
          </cell>
          <cell r="C11">
            <v>6133.19</v>
          </cell>
          <cell r="D11">
            <v>1454.5319999999999</v>
          </cell>
          <cell r="E11">
            <v>2846.9389999999999</v>
          </cell>
          <cell r="F11">
            <v>4126.6769999999997</v>
          </cell>
          <cell r="G11">
            <v>790.14099999999996</v>
          </cell>
          <cell r="H11">
            <v>1576.5540000000001</v>
          </cell>
          <cell r="I11">
            <v>9709.9539999999997</v>
          </cell>
          <cell r="J11">
            <v>1789.309</v>
          </cell>
          <cell r="K11">
            <v>4109.8140000000003</v>
          </cell>
          <cell r="L11">
            <v>1126.4670000000001</v>
          </cell>
          <cell r="M11">
            <v>8332.6790000000001</v>
          </cell>
          <cell r="N11">
            <v>33124.353000000003</v>
          </cell>
          <cell r="O11" t="str">
            <v>n.a.</v>
          </cell>
          <cell r="P11">
            <v>24687.326000000001</v>
          </cell>
          <cell r="Q11">
            <v>5821.0829999999996</v>
          </cell>
          <cell r="R11">
            <v>3070.395</v>
          </cell>
          <cell r="S11">
            <v>10378.982</v>
          </cell>
        </row>
        <row r="12">
          <cell r="A12">
            <v>20004</v>
          </cell>
          <cell r="B12">
            <v>1709.9549999999999</v>
          </cell>
          <cell r="C12">
            <v>6010.0739999999996</v>
          </cell>
          <cell r="D12">
            <v>1325.386</v>
          </cell>
          <cell r="E12">
            <v>2579.248</v>
          </cell>
          <cell r="F12">
            <v>4070.0329999999999</v>
          </cell>
          <cell r="G12">
            <v>633.98699999999997</v>
          </cell>
          <cell r="H12">
            <v>1437.2860000000001</v>
          </cell>
          <cell r="I12">
            <v>9282.8349999999991</v>
          </cell>
          <cell r="J12">
            <v>1657.9680000000001</v>
          </cell>
          <cell r="K12">
            <v>4295.6480000000001</v>
          </cell>
          <cell r="L12">
            <v>689.31</v>
          </cell>
          <cell r="M12">
            <v>8221.4380000000001</v>
          </cell>
          <cell r="N12">
            <v>31762.971000000001</v>
          </cell>
          <cell r="O12" t="str">
            <v>n.a.</v>
          </cell>
          <cell r="P12">
            <v>24204.625</v>
          </cell>
          <cell r="Q12">
            <v>5628.1639999999998</v>
          </cell>
          <cell r="R12">
            <v>2531.2759999999998</v>
          </cell>
          <cell r="S12">
            <v>9657.32</v>
          </cell>
        </row>
        <row r="13">
          <cell r="A13">
            <v>20011</v>
          </cell>
          <cell r="B13">
            <v>1599.115</v>
          </cell>
          <cell r="C13">
            <v>6591.8379999999997</v>
          </cell>
          <cell r="D13">
            <v>1472.8409999999999</v>
          </cell>
          <cell r="E13">
            <v>2364.9299999999998</v>
          </cell>
          <cell r="F13">
            <v>3543.3470000000002</v>
          </cell>
          <cell r="G13">
            <v>899.78200000000004</v>
          </cell>
          <cell r="H13">
            <v>1348.0909999999999</v>
          </cell>
          <cell r="I13">
            <v>8586.0570000000007</v>
          </cell>
          <cell r="J13">
            <v>1743.068</v>
          </cell>
          <cell r="K13">
            <v>4011.3580000000002</v>
          </cell>
          <cell r="L13">
            <v>761.38699999999994</v>
          </cell>
          <cell r="M13">
            <v>7184.5680000000002</v>
          </cell>
          <cell r="N13">
            <v>29927.51</v>
          </cell>
          <cell r="O13" t="str">
            <v>n.a.</v>
          </cell>
          <cell r="P13">
            <v>21383.364000000001</v>
          </cell>
          <cell r="Q13">
            <v>5829.5590000000002</v>
          </cell>
          <cell r="R13">
            <v>2449.73</v>
          </cell>
          <cell r="S13">
            <v>8861.0689999999995</v>
          </cell>
        </row>
        <row r="14">
          <cell r="A14">
            <v>20012</v>
          </cell>
          <cell r="B14">
            <v>1545.5920000000001</v>
          </cell>
          <cell r="C14">
            <v>6389.0780000000004</v>
          </cell>
          <cell r="D14">
            <v>1227.328</v>
          </cell>
          <cell r="E14">
            <v>2446.19</v>
          </cell>
          <cell r="F14">
            <v>3849.4259999999999</v>
          </cell>
          <cell r="G14">
            <v>779.55899999999997</v>
          </cell>
          <cell r="H14">
            <v>1323.434</v>
          </cell>
          <cell r="I14">
            <v>7861.4049999999997</v>
          </cell>
          <cell r="J14">
            <v>1434.9780000000001</v>
          </cell>
          <cell r="K14">
            <v>4205.018</v>
          </cell>
          <cell r="L14">
            <v>700.51599999999996</v>
          </cell>
          <cell r="M14">
            <v>7616.0810000000001</v>
          </cell>
          <cell r="N14">
            <v>29838.691999999999</v>
          </cell>
          <cell r="O14" t="str">
            <v>n.a.</v>
          </cell>
          <cell r="P14">
            <v>22605.225999999999</v>
          </cell>
          <cell r="Q14">
            <v>5084.6400000000003</v>
          </cell>
          <cell r="R14">
            <v>2342.991</v>
          </cell>
          <cell r="S14">
            <v>9135.5959999999995</v>
          </cell>
        </row>
        <row r="15">
          <cell r="A15">
            <v>20013</v>
          </cell>
          <cell r="B15">
            <v>1441</v>
          </cell>
          <cell r="C15">
            <v>5932.5020000000004</v>
          </cell>
          <cell r="D15">
            <v>1445.029</v>
          </cell>
          <cell r="E15">
            <v>2540.9340000000002</v>
          </cell>
          <cell r="F15">
            <v>3867.194</v>
          </cell>
          <cell r="G15">
            <v>867.16800000000001</v>
          </cell>
          <cell r="H15">
            <v>1446.9390000000001</v>
          </cell>
          <cell r="I15">
            <v>8290.2440000000006</v>
          </cell>
          <cell r="J15">
            <v>1686.8050000000001</v>
          </cell>
          <cell r="K15">
            <v>4261.0200000000004</v>
          </cell>
          <cell r="L15">
            <v>786.81399999999996</v>
          </cell>
          <cell r="M15">
            <v>7765.07</v>
          </cell>
          <cell r="N15">
            <v>30532.460999999999</v>
          </cell>
          <cell r="O15" t="str">
            <v>n.a.</v>
          </cell>
          <cell r="P15">
            <v>22887.345000000001</v>
          </cell>
          <cell r="Q15">
            <v>5372.0810000000001</v>
          </cell>
          <cell r="R15">
            <v>2835.884</v>
          </cell>
          <cell r="S15">
            <v>9245.1200000000008</v>
          </cell>
        </row>
        <row r="16">
          <cell r="A16">
            <v>20014</v>
          </cell>
          <cell r="B16">
            <v>1172.6030000000001</v>
          </cell>
          <cell r="C16">
            <v>5765.3220000000001</v>
          </cell>
          <cell r="D16">
            <v>1227.6980000000001</v>
          </cell>
          <cell r="E16">
            <v>2392.2269999999999</v>
          </cell>
          <cell r="F16">
            <v>3391.4360000000001</v>
          </cell>
          <cell r="G16">
            <v>592.79</v>
          </cell>
          <cell r="H16">
            <v>1112.3620000000001</v>
          </cell>
          <cell r="I16">
            <v>6326.4549999999999</v>
          </cell>
          <cell r="J16">
            <v>1452.1079999999999</v>
          </cell>
          <cell r="K16">
            <v>4226.8149999999996</v>
          </cell>
          <cell r="L16">
            <v>708.42700000000002</v>
          </cell>
          <cell r="M16">
            <v>7534.1329999999998</v>
          </cell>
          <cell r="N16">
            <v>28306.652999999998</v>
          </cell>
          <cell r="O16" t="str">
            <v>n.a.</v>
          </cell>
          <cell r="P16">
            <v>21456.798999999999</v>
          </cell>
          <cell r="Q16">
            <v>4703.433</v>
          </cell>
          <cell r="R16">
            <v>2512.489</v>
          </cell>
          <cell r="S16">
            <v>8162.5810000000001</v>
          </cell>
        </row>
        <row r="17">
          <cell r="A17">
            <v>20021</v>
          </cell>
          <cell r="B17">
            <v>1545.211</v>
          </cell>
          <cell r="C17">
            <v>6284.5780000000004</v>
          </cell>
          <cell r="D17">
            <v>1535.39</v>
          </cell>
          <cell r="E17">
            <v>2288.7460000000001</v>
          </cell>
          <cell r="F17">
            <v>3465.056</v>
          </cell>
          <cell r="G17">
            <v>931.43</v>
          </cell>
          <cell r="H17">
            <v>1119.566</v>
          </cell>
          <cell r="I17">
            <v>7269.9690000000001</v>
          </cell>
          <cell r="J17">
            <v>1747.702</v>
          </cell>
          <cell r="K17">
            <v>4330.0709999999999</v>
          </cell>
          <cell r="L17">
            <v>613.94799999999998</v>
          </cell>
          <cell r="M17">
            <v>6991.1559999999999</v>
          </cell>
          <cell r="N17">
            <v>29179.232</v>
          </cell>
          <cell r="O17" t="str">
            <v>n.a.</v>
          </cell>
          <cell r="P17">
            <v>21112.02</v>
          </cell>
          <cell r="Q17">
            <v>5168.5680000000002</v>
          </cell>
          <cell r="R17">
            <v>2503.1489999999999</v>
          </cell>
          <cell r="S17">
            <v>8409.6620000000003</v>
          </cell>
        </row>
        <row r="18">
          <cell r="A18">
            <v>20022</v>
          </cell>
          <cell r="B18">
            <v>1358.5139999999999</v>
          </cell>
          <cell r="C18">
            <v>6414.5330000000004</v>
          </cell>
          <cell r="D18">
            <v>1307.0139999999999</v>
          </cell>
          <cell r="E18">
            <v>2495.5230000000001</v>
          </cell>
          <cell r="F18">
            <v>3834.556</v>
          </cell>
          <cell r="G18">
            <v>710.18600000000004</v>
          </cell>
          <cell r="H18">
            <v>1256.3869999999999</v>
          </cell>
          <cell r="I18">
            <v>7313.66</v>
          </cell>
          <cell r="J18">
            <v>1613.7180000000001</v>
          </cell>
          <cell r="K18">
            <v>4389.2560000000003</v>
          </cell>
          <cell r="L18">
            <v>581.29</v>
          </cell>
          <cell r="M18">
            <v>7906.9639999999999</v>
          </cell>
          <cell r="N18">
            <v>29347.591</v>
          </cell>
          <cell r="O18" t="str">
            <v>n.a.</v>
          </cell>
          <cell r="P18">
            <v>23317.804</v>
          </cell>
          <cell r="Q18">
            <v>5125.4080000000004</v>
          </cell>
          <cell r="R18">
            <v>2320.3220000000001</v>
          </cell>
          <cell r="S18">
            <v>8370.7939999999999</v>
          </cell>
        </row>
        <row r="19">
          <cell r="A19">
            <v>20023</v>
          </cell>
          <cell r="B19">
            <v>1291.9190000000001</v>
          </cell>
          <cell r="C19">
            <v>6183.3270000000002</v>
          </cell>
          <cell r="D19">
            <v>1538.529</v>
          </cell>
          <cell r="E19">
            <v>2924.873</v>
          </cell>
          <cell r="F19">
            <v>4154.018</v>
          </cell>
          <cell r="G19">
            <v>866.38699999999994</v>
          </cell>
          <cell r="H19">
            <v>1481.056</v>
          </cell>
          <cell r="I19">
            <v>8056.2089999999998</v>
          </cell>
          <cell r="J19">
            <v>1797.729</v>
          </cell>
          <cell r="K19">
            <v>4538.848</v>
          </cell>
          <cell r="L19">
            <v>603.75</v>
          </cell>
          <cell r="M19">
            <v>8497.902</v>
          </cell>
          <cell r="N19">
            <v>30999.386999999999</v>
          </cell>
          <cell r="O19" t="str">
            <v>n.a.</v>
          </cell>
          <cell r="P19">
            <v>25026.952000000001</v>
          </cell>
          <cell r="Q19">
            <v>5479.2860000000001</v>
          </cell>
          <cell r="R19">
            <v>2453.855</v>
          </cell>
          <cell r="S19">
            <v>8689.7860000000001</v>
          </cell>
        </row>
        <row r="20">
          <cell r="A20">
            <v>20024</v>
          </cell>
          <cell r="B20">
            <v>1229.8230000000001</v>
          </cell>
          <cell r="C20">
            <v>6270.9210000000003</v>
          </cell>
          <cell r="D20">
            <v>1439.6980000000001</v>
          </cell>
          <cell r="E20">
            <v>3081.904</v>
          </cell>
          <cell r="F20">
            <v>4268.7309999999998</v>
          </cell>
          <cell r="G20">
            <v>675.86</v>
          </cell>
          <cell r="H20">
            <v>1428.5450000000001</v>
          </cell>
          <cell r="I20">
            <v>7833.7049999999999</v>
          </cell>
          <cell r="J20">
            <v>1724.289</v>
          </cell>
          <cell r="K20">
            <v>4591.3429999999998</v>
          </cell>
          <cell r="L20">
            <v>606.06799999999998</v>
          </cell>
          <cell r="M20">
            <v>8630.0400000000009</v>
          </cell>
          <cell r="N20">
            <v>30123.401999999998</v>
          </cell>
          <cell r="O20" t="str">
            <v>n.a.</v>
          </cell>
          <cell r="P20">
            <v>25712.903999999999</v>
          </cell>
          <cell r="Q20">
            <v>5100.7659999999996</v>
          </cell>
          <cell r="R20">
            <v>2364.4879999999998</v>
          </cell>
          <cell r="S20">
            <v>8338.125</v>
          </cell>
        </row>
        <row r="21">
          <cell r="A21">
            <v>20031</v>
          </cell>
          <cell r="B21">
            <v>1168.846</v>
          </cell>
          <cell r="C21">
            <v>6901.9179999999997</v>
          </cell>
          <cell r="D21">
            <v>1513.7349999999999</v>
          </cell>
          <cell r="E21">
            <v>2583.7159999999999</v>
          </cell>
          <cell r="F21">
            <v>3761.866</v>
          </cell>
          <cell r="G21">
            <v>1021.258</v>
          </cell>
          <cell r="H21">
            <v>1451.723</v>
          </cell>
          <cell r="I21">
            <v>6773.3339999999998</v>
          </cell>
          <cell r="J21">
            <v>1823.5509999999999</v>
          </cell>
          <cell r="K21">
            <v>4478.6549999999997</v>
          </cell>
          <cell r="L21">
            <v>425.714</v>
          </cell>
          <cell r="M21">
            <v>7880.5870000000004</v>
          </cell>
          <cell r="N21">
            <v>28780.973000000002</v>
          </cell>
          <cell r="O21" t="str">
            <v>n.a.</v>
          </cell>
          <cell r="P21">
            <v>23421.371999999999</v>
          </cell>
          <cell r="Q21">
            <v>5233.6310000000003</v>
          </cell>
          <cell r="R21">
            <v>2088.163</v>
          </cell>
          <cell r="S21">
            <v>7299.5709999999999</v>
          </cell>
        </row>
        <row r="22">
          <cell r="A22">
            <v>20032</v>
          </cell>
          <cell r="B22">
            <v>1146.779</v>
          </cell>
          <cell r="C22">
            <v>7023.4409999999998</v>
          </cell>
          <cell r="D22">
            <v>1209.1849999999999</v>
          </cell>
          <cell r="E22">
            <v>2442.5720000000001</v>
          </cell>
          <cell r="F22">
            <v>3890.1709999999998</v>
          </cell>
          <cell r="G22">
            <v>809.94299999999998</v>
          </cell>
          <cell r="H22">
            <v>1248.627</v>
          </cell>
          <cell r="I22">
            <v>6459.3509999999997</v>
          </cell>
          <cell r="J22">
            <v>1586.673</v>
          </cell>
          <cell r="K22">
            <v>4547.1279999999997</v>
          </cell>
          <cell r="L22">
            <v>452.19900000000001</v>
          </cell>
          <cell r="M22">
            <v>8540.5259999999998</v>
          </cell>
          <cell r="N22">
            <v>28614.425999999999</v>
          </cell>
          <cell r="O22" t="str">
            <v>n.a.</v>
          </cell>
          <cell r="P22">
            <v>23857.732</v>
          </cell>
          <cell r="Q22">
            <v>4790.5190000000002</v>
          </cell>
          <cell r="R22">
            <v>2047.57</v>
          </cell>
          <cell r="S22">
            <v>7273.0529999999999</v>
          </cell>
        </row>
        <row r="23">
          <cell r="A23">
            <v>20033</v>
          </cell>
          <cell r="B23">
            <v>1193.079</v>
          </cell>
          <cell r="C23">
            <v>6753.3869999999997</v>
          </cell>
          <cell r="D23">
            <v>1566.5740000000001</v>
          </cell>
          <cell r="E23">
            <v>2824.4070000000002</v>
          </cell>
          <cell r="F23">
            <v>4461.8249999999998</v>
          </cell>
          <cell r="G23">
            <v>1045.673</v>
          </cell>
          <cell r="H23">
            <v>1485.981</v>
          </cell>
          <cell r="I23">
            <v>8164.5119999999997</v>
          </cell>
          <cell r="J23">
            <v>1992.951</v>
          </cell>
          <cell r="K23">
            <v>4632.8310000000001</v>
          </cell>
          <cell r="L23">
            <v>523.10799999999995</v>
          </cell>
          <cell r="M23">
            <v>9027.2970000000005</v>
          </cell>
          <cell r="N23">
            <v>31897.102999999999</v>
          </cell>
          <cell r="O23" t="str">
            <v>n.a.</v>
          </cell>
          <cell r="P23">
            <v>25871.050999999999</v>
          </cell>
          <cell r="Q23">
            <v>5844.0519999999997</v>
          </cell>
          <cell r="R23">
            <v>2796.078</v>
          </cell>
          <cell r="S23">
            <v>8175.8029999999999</v>
          </cell>
        </row>
        <row r="24">
          <cell r="A24">
            <v>20034</v>
          </cell>
          <cell r="B24">
            <v>1255.8920000000001</v>
          </cell>
          <cell r="C24">
            <v>6885.8860000000004</v>
          </cell>
          <cell r="D24">
            <v>1589.9839999999999</v>
          </cell>
          <cell r="E24">
            <v>3070.45</v>
          </cell>
          <cell r="F24">
            <v>4737.5230000000001</v>
          </cell>
          <cell r="G24">
            <v>895.298</v>
          </cell>
          <cell r="H24">
            <v>1502.4570000000001</v>
          </cell>
          <cell r="I24">
            <v>8619.027</v>
          </cell>
          <cell r="J24">
            <v>1779.43</v>
          </cell>
          <cell r="K24">
            <v>4847.482</v>
          </cell>
          <cell r="L24">
            <v>549.01400000000001</v>
          </cell>
          <cell r="M24">
            <v>9239.7649999999994</v>
          </cell>
          <cell r="N24">
            <v>32894.553999999996</v>
          </cell>
          <cell r="O24" t="str">
            <v>n.a.</v>
          </cell>
          <cell r="P24">
            <v>27354.22</v>
          </cell>
          <cell r="Q24">
            <v>5650.5370000000003</v>
          </cell>
          <cell r="R24">
            <v>3257.165</v>
          </cell>
          <cell r="S24">
            <v>8169.692</v>
          </cell>
        </row>
        <row r="25">
          <cell r="A25">
            <v>20041</v>
          </cell>
          <cell r="B25">
            <v>1284.52</v>
          </cell>
          <cell r="C25">
            <v>7806.6009999999997</v>
          </cell>
          <cell r="D25">
            <v>1970.3</v>
          </cell>
          <cell r="E25">
            <v>2941.6170000000002</v>
          </cell>
          <cell r="F25">
            <v>4357.3429999999998</v>
          </cell>
          <cell r="G25">
            <v>1247.6669999999999</v>
          </cell>
          <cell r="H25">
            <v>1497.12</v>
          </cell>
          <cell r="I25">
            <v>8294.9580000000005</v>
          </cell>
          <cell r="J25">
            <v>2271.694</v>
          </cell>
          <cell r="K25">
            <v>4529.67</v>
          </cell>
          <cell r="L25">
            <v>748.59299999999996</v>
          </cell>
          <cell r="M25">
            <v>9458.759</v>
          </cell>
          <cell r="N25">
            <v>34216.324000000001</v>
          </cell>
          <cell r="O25" t="str">
            <v>n.a.</v>
          </cell>
          <cell r="P25">
            <v>27188.768</v>
          </cell>
          <cell r="Q25">
            <v>5900.3919999999998</v>
          </cell>
          <cell r="R25">
            <v>3610.3229999999999</v>
          </cell>
          <cell r="S25">
            <v>8234.6880000000001</v>
          </cell>
        </row>
        <row r="26">
          <cell r="A26">
            <v>20042</v>
          </cell>
          <cell r="B26">
            <v>1106.057</v>
          </cell>
          <cell r="C26">
            <v>7344.7070000000003</v>
          </cell>
          <cell r="D26">
            <v>1608.7059999999999</v>
          </cell>
          <cell r="E26">
            <v>3034.2260000000001</v>
          </cell>
          <cell r="F26">
            <v>4764.9719999999998</v>
          </cell>
          <cell r="G26">
            <v>997.47</v>
          </cell>
          <cell r="H26">
            <v>1553.1890000000001</v>
          </cell>
          <cell r="I26">
            <v>8280.2340000000004</v>
          </cell>
          <cell r="J26">
            <v>1849.529</v>
          </cell>
          <cell r="K26">
            <v>4838.674</v>
          </cell>
          <cell r="L26">
            <v>638.476</v>
          </cell>
          <cell r="M26">
            <v>10459.227999999999</v>
          </cell>
          <cell r="N26">
            <v>35373.766000000003</v>
          </cell>
          <cell r="O26" t="str">
            <v>n.a.</v>
          </cell>
          <cell r="P26">
            <v>30039.905999999999</v>
          </cell>
          <cell r="Q26">
            <v>5421.5150000000003</v>
          </cell>
          <cell r="R26">
            <v>3222.4209999999998</v>
          </cell>
          <cell r="S26">
            <v>8673.3420000000006</v>
          </cell>
        </row>
        <row r="27">
          <cell r="A27">
            <v>20043</v>
          </cell>
          <cell r="B27">
            <v>1259.3030000000001</v>
          </cell>
          <cell r="C27">
            <v>6944.2830000000004</v>
          </cell>
          <cell r="D27">
            <v>1881.29</v>
          </cell>
          <cell r="E27">
            <v>3358</v>
          </cell>
          <cell r="F27">
            <v>5068.3109999999997</v>
          </cell>
          <cell r="G27">
            <v>1238.1110000000001</v>
          </cell>
          <cell r="H27">
            <v>1634.047</v>
          </cell>
          <cell r="I27">
            <v>9468.5259999999998</v>
          </cell>
          <cell r="J27">
            <v>2204.1060000000002</v>
          </cell>
          <cell r="K27">
            <v>4944.375</v>
          </cell>
          <cell r="L27">
            <v>602.99300000000005</v>
          </cell>
          <cell r="M27">
            <v>10733.121999999999</v>
          </cell>
          <cell r="N27">
            <v>36570.413</v>
          </cell>
          <cell r="O27" t="str">
            <v>n.a.</v>
          </cell>
          <cell r="P27">
            <v>31332.53</v>
          </cell>
          <cell r="Q27">
            <v>5978.1450000000004</v>
          </cell>
          <cell r="R27">
            <v>3554.7260000000001</v>
          </cell>
          <cell r="S27">
            <v>8830.85</v>
          </cell>
        </row>
        <row r="28">
          <cell r="A28">
            <v>20044</v>
          </cell>
          <cell r="B28">
            <v>1282.1769999999999</v>
          </cell>
          <cell r="C28">
            <v>7431.799</v>
          </cell>
          <cell r="D28">
            <v>1875.0129999999999</v>
          </cell>
          <cell r="E28">
            <v>3495.74</v>
          </cell>
          <cell r="F28">
            <v>5185.5020000000004</v>
          </cell>
          <cell r="G28">
            <v>954.82600000000002</v>
          </cell>
          <cell r="H28">
            <v>1671.8510000000001</v>
          </cell>
          <cell r="I28">
            <v>9422.2819999999992</v>
          </cell>
          <cell r="J28">
            <v>1856.5050000000001</v>
          </cell>
          <cell r="K28">
            <v>5146.7259999999997</v>
          </cell>
          <cell r="L28">
            <v>562.86199999999997</v>
          </cell>
          <cell r="M28">
            <v>11611.221</v>
          </cell>
          <cell r="N28">
            <v>39087.790999999997</v>
          </cell>
          <cell r="O28" t="str">
            <v>n.a.</v>
          </cell>
          <cell r="P28">
            <v>32937.023999999998</v>
          </cell>
          <cell r="Q28">
            <v>5484.9430000000002</v>
          </cell>
          <cell r="R28">
            <v>3557.3130000000001</v>
          </cell>
          <cell r="S28">
            <v>10910.995000000001</v>
          </cell>
        </row>
        <row r="29">
          <cell r="A29">
            <v>20051</v>
          </cell>
          <cell r="B29">
            <v>1390.893</v>
          </cell>
          <cell r="C29">
            <v>8323.0139999999992</v>
          </cell>
          <cell r="D29">
            <v>2256.1120000000001</v>
          </cell>
          <cell r="E29">
            <v>2946.3229999999999</v>
          </cell>
          <cell r="F29">
            <v>5060.2169999999996</v>
          </cell>
          <cell r="G29">
            <v>1527.2629999999999</v>
          </cell>
          <cell r="H29">
            <v>1576.5329999999999</v>
          </cell>
          <cell r="I29">
            <v>9608.8140000000003</v>
          </cell>
          <cell r="J29">
            <v>2524.7040000000002</v>
          </cell>
          <cell r="K29">
            <v>5291.7150000000001</v>
          </cell>
          <cell r="L29">
            <v>587.79700000000003</v>
          </cell>
          <cell r="M29">
            <v>11115.828</v>
          </cell>
          <cell r="N29">
            <v>37859.048999999999</v>
          </cell>
          <cell r="O29" t="str">
            <v>n.a.</v>
          </cell>
          <cell r="P29">
            <v>31528.257000000001</v>
          </cell>
          <cell r="Q29">
            <v>6335.183</v>
          </cell>
          <cell r="R29">
            <v>3930.92</v>
          </cell>
          <cell r="S29">
            <v>9194.0689999999995</v>
          </cell>
        </row>
        <row r="30">
          <cell r="A30">
            <v>20052</v>
          </cell>
          <cell r="B30">
            <v>1373.7249999999999</v>
          </cell>
          <cell r="C30">
            <v>8289.393</v>
          </cell>
          <cell r="D30">
            <v>1884.037</v>
          </cell>
          <cell r="E30">
            <v>3175.4430000000002</v>
          </cell>
          <cell r="F30">
            <v>4752.1760000000004</v>
          </cell>
          <cell r="G30">
            <v>1172.691</v>
          </cell>
          <cell r="H30">
            <v>1728.6569999999999</v>
          </cell>
          <cell r="I30">
            <v>9408.7540000000008</v>
          </cell>
          <cell r="J30">
            <v>2198.1390000000001</v>
          </cell>
          <cell r="K30">
            <v>5453.5609999999997</v>
          </cell>
          <cell r="L30">
            <v>613.11599999999999</v>
          </cell>
          <cell r="M30">
            <v>10788.909</v>
          </cell>
          <cell r="N30">
            <v>39035.264000000003</v>
          </cell>
          <cell r="O30" t="str">
            <v>n.a.</v>
          </cell>
          <cell r="P30">
            <v>31748.868999999999</v>
          </cell>
          <cell r="Q30">
            <v>6066.1570000000002</v>
          </cell>
          <cell r="R30">
            <v>4400.241</v>
          </cell>
          <cell r="S30">
            <v>9221.2729999999992</v>
          </cell>
        </row>
        <row r="31">
          <cell r="A31">
            <v>20053</v>
          </cell>
          <cell r="B31">
            <v>1515.028</v>
          </cell>
          <cell r="C31">
            <v>8033.0349999999999</v>
          </cell>
          <cell r="D31">
            <v>2297.39</v>
          </cell>
          <cell r="E31">
            <v>3342.3049999999998</v>
          </cell>
          <cell r="F31">
            <v>5133.201</v>
          </cell>
          <cell r="G31">
            <v>1356.0260000000001</v>
          </cell>
          <cell r="H31">
            <v>1991.42</v>
          </cell>
          <cell r="I31">
            <v>10379.092000000001</v>
          </cell>
          <cell r="J31">
            <v>2372.808</v>
          </cell>
          <cell r="K31">
            <v>5657.268</v>
          </cell>
          <cell r="L31">
            <v>606.15099999999995</v>
          </cell>
          <cell r="M31">
            <v>10895.136</v>
          </cell>
          <cell r="N31">
            <v>41471.879999999997</v>
          </cell>
          <cell r="O31" t="str">
            <v>n.a.</v>
          </cell>
          <cell r="P31">
            <v>32943.091</v>
          </cell>
          <cell r="Q31">
            <v>6517.058</v>
          </cell>
          <cell r="R31">
            <v>4689.6049999999996</v>
          </cell>
          <cell r="S31">
            <v>10166.665999999999</v>
          </cell>
        </row>
        <row r="32">
          <cell r="A32">
            <v>20054</v>
          </cell>
          <cell r="B32">
            <v>1607.0219999999999</v>
          </cell>
          <cell r="C32">
            <v>8148.9049999999997</v>
          </cell>
          <cell r="D32">
            <v>2260.6660000000002</v>
          </cell>
          <cell r="E32">
            <v>3428.2130000000002</v>
          </cell>
          <cell r="F32">
            <v>5427.2839999999997</v>
          </cell>
          <cell r="G32">
            <v>1162.1990000000001</v>
          </cell>
          <cell r="H32">
            <v>1803.761</v>
          </cell>
          <cell r="I32">
            <v>10141.884</v>
          </cell>
          <cell r="J32">
            <v>2265.3240000000001</v>
          </cell>
          <cell r="K32">
            <v>6130.2359999999999</v>
          </cell>
          <cell r="L32">
            <v>757.18299999999999</v>
          </cell>
          <cell r="M32">
            <v>11513.291999999999</v>
          </cell>
          <cell r="N32">
            <v>43367.173999999999</v>
          </cell>
          <cell r="O32" t="str">
            <v>n.a.</v>
          </cell>
          <cell r="P32">
            <v>34634.94</v>
          </cell>
          <cell r="Q32">
            <v>6479.8209999999999</v>
          </cell>
          <cell r="R32">
            <v>4392.2820000000002</v>
          </cell>
          <cell r="S32">
            <v>11271.944</v>
          </cell>
        </row>
        <row r="33">
          <cell r="A33">
            <v>20061</v>
          </cell>
          <cell r="B33">
            <v>1703.369494</v>
          </cell>
          <cell r="C33">
            <v>9422.4246550000007</v>
          </cell>
          <cell r="D33">
            <v>2568.2801030000001</v>
          </cell>
          <cell r="E33">
            <v>3023.6386849999999</v>
          </cell>
          <cell r="F33">
            <v>4367.857207</v>
          </cell>
          <cell r="G33">
            <v>1786.917553</v>
          </cell>
          <cell r="H33">
            <v>1556.945958</v>
          </cell>
          <cell r="I33">
            <v>9828.7499289999996</v>
          </cell>
          <cell r="J33">
            <v>2816.7862089999999</v>
          </cell>
          <cell r="K33">
            <v>5474.7164510000002</v>
          </cell>
          <cell r="L33">
            <v>619.68346599999995</v>
          </cell>
          <cell r="M33">
            <v>11195.16372</v>
          </cell>
          <cell r="N33">
            <v>42926.354659999997</v>
          </cell>
          <cell r="O33" t="str">
            <v>n.a.</v>
          </cell>
          <cell r="P33">
            <v>32443.811590000001</v>
          </cell>
          <cell r="Q33">
            <v>6942.1882530000003</v>
          </cell>
          <cell r="R33">
            <v>4707.5501299999996</v>
          </cell>
          <cell r="S33">
            <v>11283.89345</v>
          </cell>
        </row>
        <row r="34">
          <cell r="A34">
            <v>20062</v>
          </cell>
          <cell r="B34">
            <v>1708.535014</v>
          </cell>
          <cell r="C34">
            <v>9615.0795620000008</v>
          </cell>
          <cell r="D34">
            <v>2485.1472250000002</v>
          </cell>
          <cell r="E34">
            <v>3135.9535609999998</v>
          </cell>
          <cell r="F34">
            <v>4847.4890150000001</v>
          </cell>
          <cell r="G34">
            <v>1535.64933</v>
          </cell>
          <cell r="H34">
            <v>1767.3362400000001</v>
          </cell>
          <cell r="I34">
            <v>9667.5129550000001</v>
          </cell>
          <cell r="J34">
            <v>2571.895207</v>
          </cell>
          <cell r="K34">
            <v>6010.4471569999996</v>
          </cell>
          <cell r="L34">
            <v>790.1604572</v>
          </cell>
          <cell r="M34">
            <v>12030.937819999999</v>
          </cell>
          <cell r="N34">
            <v>45422.01915</v>
          </cell>
          <cell r="O34" t="str">
            <v>n.a.</v>
          </cell>
          <cell r="P34">
            <v>34830.316599999998</v>
          </cell>
          <cell r="Q34">
            <v>6829.037953</v>
          </cell>
          <cell r="R34">
            <v>5633.9916679999997</v>
          </cell>
          <cell r="S34">
            <v>11423.368549999999</v>
          </cell>
        </row>
        <row r="35">
          <cell r="A35">
            <v>20063</v>
          </cell>
          <cell r="B35">
            <v>1923.6924120000001</v>
          </cell>
          <cell r="C35">
            <v>9375.5479219999997</v>
          </cell>
          <cell r="D35">
            <v>2736.952053</v>
          </cell>
          <cell r="E35">
            <v>3396.5772379999999</v>
          </cell>
          <cell r="F35">
            <v>5176.1844789999996</v>
          </cell>
          <cell r="G35">
            <v>1654.8205680000001</v>
          </cell>
          <cell r="H35">
            <v>2149.9714859999999</v>
          </cell>
          <cell r="I35">
            <v>9786.4150790000003</v>
          </cell>
          <cell r="J35">
            <v>3028.953845</v>
          </cell>
          <cell r="K35">
            <v>5899.4509520000001</v>
          </cell>
          <cell r="L35">
            <v>877.19842679999999</v>
          </cell>
          <cell r="M35">
            <v>12607.43338</v>
          </cell>
          <cell r="N35">
            <v>47111.5311</v>
          </cell>
          <cell r="O35" t="str">
            <v>n.a.</v>
          </cell>
          <cell r="P35">
            <v>36993.773999999998</v>
          </cell>
          <cell r="Q35">
            <v>7423.110619</v>
          </cell>
          <cell r="R35">
            <v>5175.6891919999998</v>
          </cell>
          <cell r="S35">
            <v>12164.062519999999</v>
          </cell>
        </row>
        <row r="36">
          <cell r="A36">
            <v>20064</v>
          </cell>
          <cell r="B36">
            <v>2103.6309329999999</v>
          </cell>
          <cell r="C36">
            <v>9439.9079590000001</v>
          </cell>
          <cell r="D36">
            <v>2787.216786</v>
          </cell>
          <cell r="E36">
            <v>3487.6995219999999</v>
          </cell>
          <cell r="F36">
            <v>5559.5434189999996</v>
          </cell>
          <cell r="G36">
            <v>1568.5527500000001</v>
          </cell>
          <cell r="H36">
            <v>1990.737204</v>
          </cell>
          <cell r="I36">
            <v>9925.1441470000009</v>
          </cell>
          <cell r="J36">
            <v>2658.1439260000002</v>
          </cell>
          <cell r="K36">
            <v>6417.1248219999998</v>
          </cell>
          <cell r="L36">
            <v>922.42067840000004</v>
          </cell>
          <cell r="M36">
            <v>13860.966350000001</v>
          </cell>
          <cell r="N36">
            <v>51412.719850000001</v>
          </cell>
          <cell r="O36" t="str">
            <v>n.a.</v>
          </cell>
          <cell r="P36">
            <v>40103.564850000002</v>
          </cell>
          <cell r="Q36">
            <v>7164.0609160000004</v>
          </cell>
          <cell r="R36">
            <v>5510.9985390000002</v>
          </cell>
          <cell r="S36">
            <v>14422.689490000001</v>
          </cell>
        </row>
        <row r="37">
          <cell r="A37">
            <v>20071</v>
          </cell>
          <cell r="B37">
            <v>2228.1981310000001</v>
          </cell>
          <cell r="C37">
            <v>10119.041950000001</v>
          </cell>
          <cell r="D37">
            <v>3078.708893</v>
          </cell>
          <cell r="E37">
            <v>3354.2855159999999</v>
          </cell>
          <cell r="F37">
            <v>5613.0632109999997</v>
          </cell>
          <cell r="G37">
            <v>2181.6416140000001</v>
          </cell>
          <cell r="H37">
            <v>1942.66004</v>
          </cell>
          <cell r="I37">
            <v>9221.772653</v>
          </cell>
          <cell r="J37">
            <v>3146.8437800000002</v>
          </cell>
          <cell r="K37">
            <v>5710.9994930000003</v>
          </cell>
          <cell r="L37">
            <v>1023.22393</v>
          </cell>
          <cell r="M37">
            <v>12837.84842</v>
          </cell>
          <cell r="N37">
            <v>51525.195140000003</v>
          </cell>
          <cell r="O37" t="str">
            <v>n.a.</v>
          </cell>
          <cell r="P37">
            <v>39209.992449999998</v>
          </cell>
          <cell r="Q37">
            <v>7560.5987999999998</v>
          </cell>
          <cell r="R37">
            <v>5453.2182300000004</v>
          </cell>
          <cell r="S37">
            <v>13870.764300000001</v>
          </cell>
        </row>
        <row r="38">
          <cell r="A38">
            <v>20072</v>
          </cell>
          <cell r="B38">
            <v>2168.2386660000002</v>
          </cell>
          <cell r="C38">
            <v>10475.031419999999</v>
          </cell>
          <cell r="D38">
            <v>2815.171249</v>
          </cell>
          <cell r="E38">
            <v>3633.4705530000001</v>
          </cell>
          <cell r="F38">
            <v>5744.2850859999999</v>
          </cell>
          <cell r="G38">
            <v>2182.9900109999999</v>
          </cell>
          <cell r="H38">
            <v>2305.1430719999998</v>
          </cell>
          <cell r="I38">
            <v>8610.9952009999997</v>
          </cell>
          <cell r="J38">
            <v>2809.0473689999999</v>
          </cell>
          <cell r="K38">
            <v>6067.4993400000003</v>
          </cell>
          <cell r="L38">
            <v>1166.585975</v>
          </cell>
          <cell r="M38">
            <v>14871.26239</v>
          </cell>
          <cell r="N38">
            <v>53884.814610000001</v>
          </cell>
          <cell r="O38" t="str">
            <v>n.a.</v>
          </cell>
          <cell r="P38">
            <v>43241.016239999997</v>
          </cell>
          <cell r="Q38">
            <v>7468.1558539999996</v>
          </cell>
          <cell r="R38">
            <v>5441.0858010000002</v>
          </cell>
          <cell r="S38">
            <v>15072.768550000001</v>
          </cell>
        </row>
        <row r="39">
          <cell r="A39">
            <v>20073</v>
          </cell>
          <cell r="B39">
            <v>2674.1046019999999</v>
          </cell>
          <cell r="C39">
            <v>11033.10808</v>
          </cell>
          <cell r="D39">
            <v>3557.3677550000002</v>
          </cell>
          <cell r="E39">
            <v>3821.9204599999998</v>
          </cell>
          <cell r="F39">
            <v>6376.6855729999997</v>
          </cell>
          <cell r="G39">
            <v>2271.4797709999998</v>
          </cell>
          <cell r="H39">
            <v>2427.9644779999999</v>
          </cell>
          <cell r="I39">
            <v>9836.8104149999999</v>
          </cell>
          <cell r="J39">
            <v>3453.8180440000001</v>
          </cell>
          <cell r="K39">
            <v>6314.6652119999999</v>
          </cell>
          <cell r="L39">
            <v>1248.7019499999999</v>
          </cell>
          <cell r="M39">
            <v>15612.59122</v>
          </cell>
          <cell r="N39">
            <v>57863.076390000002</v>
          </cell>
          <cell r="O39" t="str">
            <v>n.a.</v>
          </cell>
          <cell r="P39">
            <v>45972.88796</v>
          </cell>
          <cell r="Q39">
            <v>8476.7301989999996</v>
          </cell>
          <cell r="R39">
            <v>5805.8566890000002</v>
          </cell>
          <cell r="S39">
            <v>16634.952399999998</v>
          </cell>
        </row>
        <row r="40">
          <cell r="A40">
            <v>20074</v>
          </cell>
          <cell r="B40">
            <v>2987.664921</v>
          </cell>
          <cell r="C40">
            <v>11035.35174</v>
          </cell>
          <cell r="D40">
            <v>3684.5364239999999</v>
          </cell>
          <cell r="E40">
            <v>4288.0154400000001</v>
          </cell>
          <cell r="F40">
            <v>6716.7042119999996</v>
          </cell>
          <cell r="G40">
            <v>2016.90516</v>
          </cell>
          <cell r="H40">
            <v>2484.5588739999998</v>
          </cell>
          <cell r="I40">
            <v>10278.482239999999</v>
          </cell>
          <cell r="J40">
            <v>3075.5923720000001</v>
          </cell>
          <cell r="K40">
            <v>6885.1627170000002</v>
          </cell>
          <cell r="L40">
            <v>1050.6930199999999</v>
          </cell>
          <cell r="M40">
            <v>15863.385490000001</v>
          </cell>
          <cell r="N40">
            <v>62818.840600000003</v>
          </cell>
          <cell r="O40" t="str">
            <v>n.a.</v>
          </cell>
          <cell r="P40">
            <v>47794.979030000002</v>
          </cell>
          <cell r="Q40">
            <v>8225.8537140000008</v>
          </cell>
          <cell r="R40">
            <v>6072.0939820000003</v>
          </cell>
          <cell r="S40">
            <v>17927.1086</v>
          </cell>
        </row>
        <row r="41">
          <cell r="A41">
            <v>20081</v>
          </cell>
          <cell r="B41">
            <v>3131.430934</v>
          </cell>
          <cell r="C41">
            <v>12198.87522</v>
          </cell>
          <cell r="D41">
            <v>3877.1085069999999</v>
          </cell>
          <cell r="E41">
            <v>3798.817004</v>
          </cell>
          <cell r="F41">
            <v>6312.9754240000002</v>
          </cell>
          <cell r="G41">
            <v>2651.0491740000002</v>
          </cell>
          <cell r="H41">
            <v>2008.6008770000001</v>
          </cell>
          <cell r="I41">
            <v>9744.9954940000007</v>
          </cell>
          <cell r="J41">
            <v>3503.9762900000001</v>
          </cell>
          <cell r="K41">
            <v>6370.1579259999999</v>
          </cell>
          <cell r="L41">
            <v>1007.074976</v>
          </cell>
          <cell r="M41">
            <v>14056.95737</v>
          </cell>
          <cell r="N41">
            <v>58816.23128</v>
          </cell>
          <cell r="O41" t="str">
            <v>n.a.</v>
          </cell>
          <cell r="P41">
            <v>44165.922680000003</v>
          </cell>
          <cell r="Q41">
            <v>8117.1951749999998</v>
          </cell>
          <cell r="R41">
            <v>5737.3722550000002</v>
          </cell>
          <cell r="S41">
            <v>17353.080620000001</v>
          </cell>
        </row>
        <row r="42">
          <cell r="A42">
            <v>20082</v>
          </cell>
          <cell r="B42">
            <v>3040.0416009999999</v>
          </cell>
          <cell r="C42">
            <v>12174.16728</v>
          </cell>
          <cell r="D42">
            <v>3665.9686310000002</v>
          </cell>
          <cell r="E42">
            <v>4265.3188060000002</v>
          </cell>
          <cell r="F42">
            <v>6834.3353090000001</v>
          </cell>
          <cell r="G42">
            <v>2659.3959869999999</v>
          </cell>
          <cell r="H42">
            <v>2336.508675</v>
          </cell>
          <cell r="I42">
            <v>9737.0330460000005</v>
          </cell>
          <cell r="J42">
            <v>3235.692266</v>
          </cell>
          <cell r="K42">
            <v>6371.0501780000004</v>
          </cell>
          <cell r="L42">
            <v>1123.6069990000001</v>
          </cell>
          <cell r="M42">
            <v>15908.14869</v>
          </cell>
          <cell r="N42">
            <v>62776.137940000001</v>
          </cell>
          <cell r="O42" t="str">
            <v>n.a.</v>
          </cell>
          <cell r="P42">
            <v>49607.678449999999</v>
          </cell>
          <cell r="Q42">
            <v>7856.1534019999999</v>
          </cell>
          <cell r="R42">
            <v>6470.7675859999999</v>
          </cell>
          <cell r="S42">
            <v>16754.206630000001</v>
          </cell>
        </row>
        <row r="43">
          <cell r="A43">
            <v>20083</v>
          </cell>
          <cell r="B43">
            <v>3309.6849069999998</v>
          </cell>
          <cell r="C43">
            <v>11312.426380000001</v>
          </cell>
          <cell r="D43">
            <v>4159.8367340000004</v>
          </cell>
          <cell r="E43">
            <v>5027.2154989999999</v>
          </cell>
          <cell r="F43">
            <v>7196.8224579999996</v>
          </cell>
          <cell r="G43">
            <v>2610.6631010000001</v>
          </cell>
          <cell r="H43">
            <v>2871.3545770000001</v>
          </cell>
          <cell r="I43">
            <v>10161.774079999999</v>
          </cell>
          <cell r="J43">
            <v>3742.0934379999999</v>
          </cell>
          <cell r="K43">
            <v>6569.5824130000001</v>
          </cell>
          <cell r="L43">
            <v>1358.296036</v>
          </cell>
          <cell r="M43">
            <v>15784.7268</v>
          </cell>
          <cell r="N43">
            <v>64530.358379999998</v>
          </cell>
          <cell r="O43" t="str">
            <v>n.a.</v>
          </cell>
          <cell r="P43">
            <v>51869.368470000001</v>
          </cell>
          <cell r="Q43">
            <v>8759.7615139999998</v>
          </cell>
          <cell r="R43">
            <v>7304.1104690000002</v>
          </cell>
          <cell r="S43">
            <v>17484.718110000002</v>
          </cell>
        </row>
        <row r="44">
          <cell r="A44">
            <v>20084</v>
          </cell>
          <cell r="B44">
            <v>3306.9037579999999</v>
          </cell>
          <cell r="C44">
            <v>9689.4692709999999</v>
          </cell>
          <cell r="D44">
            <v>4142.5042009999997</v>
          </cell>
          <cell r="E44">
            <v>4140.240076</v>
          </cell>
          <cell r="F44">
            <v>7144.2991529999999</v>
          </cell>
          <cell r="G44">
            <v>2122.196794</v>
          </cell>
          <cell r="H44">
            <v>2337.8680079999999</v>
          </cell>
          <cell r="I44">
            <v>10107.69369</v>
          </cell>
          <cell r="J44">
            <v>3181.245484</v>
          </cell>
          <cell r="K44">
            <v>6920.7313960000001</v>
          </cell>
          <cell r="L44">
            <v>1530.3699650000001</v>
          </cell>
          <cell r="M44">
            <v>14233.37903</v>
          </cell>
          <cell r="N44">
            <v>63720.065580000002</v>
          </cell>
          <cell r="O44" t="str">
            <v>n.a.</v>
          </cell>
          <cell r="P44">
            <v>48590.549010000002</v>
          </cell>
          <cell r="Q44">
            <v>7970.401535</v>
          </cell>
          <cell r="R44">
            <v>7151.8948650000002</v>
          </cell>
          <cell r="S44">
            <v>18140.695960000001</v>
          </cell>
        </row>
        <row r="45">
          <cell r="A45">
            <v>20091</v>
          </cell>
          <cell r="B45">
            <v>2938.0807030000001</v>
          </cell>
          <cell r="C45">
            <v>10500.499449999999</v>
          </cell>
          <cell r="D45">
            <v>4428.1257809999997</v>
          </cell>
          <cell r="E45">
            <v>3623.2202820000002</v>
          </cell>
          <cell r="F45">
            <v>5396.2684669999999</v>
          </cell>
          <cell r="G45">
            <v>2736.5483469999999</v>
          </cell>
          <cell r="H45">
            <v>1860.3565100000001</v>
          </cell>
          <cell r="I45">
            <v>9932.9714719999993</v>
          </cell>
          <cell r="J45">
            <v>3386.0811279999998</v>
          </cell>
          <cell r="K45">
            <v>5671.6231390000003</v>
          </cell>
          <cell r="L45">
            <v>1487.82204</v>
          </cell>
          <cell r="M45">
            <v>11335.86356</v>
          </cell>
          <cell r="N45">
            <v>58157.433019999997</v>
          </cell>
          <cell r="O45" t="str">
            <v>n.a.</v>
          </cell>
          <cell r="P45">
            <v>39770.878049999999</v>
          </cell>
          <cell r="Q45">
            <v>8317.5682059999999</v>
          </cell>
          <cell r="R45">
            <v>6065.216351</v>
          </cell>
          <cell r="S45">
            <v>16747.159729999999</v>
          </cell>
        </row>
        <row r="46">
          <cell r="A46">
            <v>20092</v>
          </cell>
          <cell r="B46">
            <v>3143.3656639999999</v>
          </cell>
          <cell r="C46">
            <v>10653.8177</v>
          </cell>
          <cell r="D46">
            <v>3575.9939469999999</v>
          </cell>
          <cell r="E46">
            <v>4435.0837289999999</v>
          </cell>
          <cell r="F46">
            <v>6173.1196300000001</v>
          </cell>
          <cell r="G46">
            <v>2425.0142129999999</v>
          </cell>
          <cell r="H46">
            <v>1975.391883</v>
          </cell>
          <cell r="I46">
            <v>8387.4404020000002</v>
          </cell>
          <cell r="J46">
            <v>2989.9206009999998</v>
          </cell>
          <cell r="K46">
            <v>5291.1862849999998</v>
          </cell>
          <cell r="L46">
            <v>1455.336014</v>
          </cell>
          <cell r="M46">
            <v>13045.230610000001</v>
          </cell>
          <cell r="N46">
            <v>59635.466050000003</v>
          </cell>
          <cell r="O46" t="str">
            <v>n.a.</v>
          </cell>
          <cell r="P46">
            <v>44645.747340000002</v>
          </cell>
          <cell r="Q46">
            <v>7252.6428040000001</v>
          </cell>
          <cell r="R46">
            <v>6407.0257579999998</v>
          </cell>
          <cell r="S46">
            <v>16635.999980000001</v>
          </cell>
        </row>
        <row r="47">
          <cell r="A47">
            <v>20093</v>
          </cell>
          <cell r="B47">
            <v>3322.0442589999998</v>
          </cell>
          <cell r="C47">
            <v>10942.443149999999</v>
          </cell>
          <cell r="D47">
            <v>4638.9464539999999</v>
          </cell>
          <cell r="E47">
            <v>4086.4220220000002</v>
          </cell>
          <cell r="F47">
            <v>6493.0161779999999</v>
          </cell>
          <cell r="G47">
            <v>2769.166643</v>
          </cell>
          <cell r="H47">
            <v>2503.1666190000001</v>
          </cell>
          <cell r="I47">
            <v>9440.051211</v>
          </cell>
          <cell r="J47">
            <v>3499.9614980000001</v>
          </cell>
          <cell r="K47">
            <v>5713.2115450000001</v>
          </cell>
          <cell r="L47">
            <v>1637.3850440000001</v>
          </cell>
          <cell r="M47">
            <v>12983.668600000001</v>
          </cell>
          <cell r="N47">
            <v>64311.067419999999</v>
          </cell>
          <cell r="O47" t="str">
            <v>n.a.</v>
          </cell>
          <cell r="P47">
            <v>44477.07862</v>
          </cell>
          <cell r="Q47">
            <v>8348.6329690000002</v>
          </cell>
          <cell r="R47">
            <v>7495.6364679999997</v>
          </cell>
          <cell r="S47">
            <v>17663.545559999999</v>
          </cell>
        </row>
        <row r="48">
          <cell r="A48">
            <v>20094</v>
          </cell>
          <cell r="B48">
            <v>4168.9836029999997</v>
          </cell>
          <cell r="C48">
            <v>11365.75524</v>
          </cell>
          <cell r="D48">
            <v>4417.8666389999999</v>
          </cell>
          <cell r="E48">
            <v>4223.9729500000003</v>
          </cell>
          <cell r="F48">
            <v>6513.1927660000001</v>
          </cell>
          <cell r="G48">
            <v>2046.3436810000001</v>
          </cell>
          <cell r="H48">
            <v>2174.3237170000002</v>
          </cell>
          <cell r="I48">
            <v>10281.150949999999</v>
          </cell>
          <cell r="J48">
            <v>3356.459116</v>
          </cell>
          <cell r="K48">
            <v>6264.3824690000001</v>
          </cell>
          <cell r="L48">
            <v>1595.4259750000001</v>
          </cell>
          <cell r="M48">
            <v>13240.99834</v>
          </cell>
          <cell r="N48">
            <v>66090.992840000006</v>
          </cell>
          <cell r="O48" t="str">
            <v>n.a.</v>
          </cell>
          <cell r="P48">
            <v>46222.484470000003</v>
          </cell>
          <cell r="Q48">
            <v>9490.608365</v>
          </cell>
          <cell r="R48">
            <v>6731.5541190000004</v>
          </cell>
          <cell r="S48">
            <v>19370.64978</v>
          </cell>
        </row>
        <row r="49">
          <cell r="A49">
            <v>20101</v>
          </cell>
          <cell r="B49">
            <v>4068.7143719999999</v>
          </cell>
          <cell r="C49">
            <v>12843.983459999999</v>
          </cell>
          <cell r="D49">
            <v>5429.8480730000001</v>
          </cell>
          <cell r="E49">
            <v>3505.3388049999999</v>
          </cell>
          <cell r="F49">
            <v>5688.5789919999997</v>
          </cell>
          <cell r="G49">
            <v>2734.1849419999999</v>
          </cell>
          <cell r="H49">
            <v>1785.59968</v>
          </cell>
          <cell r="I49">
            <v>10546.58546</v>
          </cell>
          <cell r="J49">
            <v>3890.8575770000002</v>
          </cell>
          <cell r="K49">
            <v>5592.2636990000001</v>
          </cell>
          <cell r="L49">
            <v>1338.6990000000001</v>
          </cell>
          <cell r="M49">
            <v>12140.315199999999</v>
          </cell>
          <cell r="N49">
            <v>61178.722549999999</v>
          </cell>
          <cell r="O49" t="str">
            <v>n.a.</v>
          </cell>
          <cell r="P49">
            <v>40287.711040000002</v>
          </cell>
          <cell r="Q49">
            <v>9939.1676520000001</v>
          </cell>
          <cell r="R49">
            <v>5767.6722659999996</v>
          </cell>
          <cell r="S49">
            <v>18539.539720000001</v>
          </cell>
        </row>
        <row r="50">
          <cell r="A50">
            <v>20102</v>
          </cell>
          <cell r="B50">
            <v>4438.9301050000004</v>
          </cell>
          <cell r="C50">
            <v>13821.008400000001</v>
          </cell>
          <cell r="D50">
            <v>4634.241884</v>
          </cell>
          <cell r="E50">
            <v>3794.206987</v>
          </cell>
          <cell r="F50">
            <v>5965.3535910000001</v>
          </cell>
          <cell r="G50">
            <v>2531.729065</v>
          </cell>
          <cell r="H50">
            <v>1820.3283710000001</v>
          </cell>
          <cell r="I50">
            <v>10071.297200000001</v>
          </cell>
          <cell r="J50">
            <v>3417.0712090000002</v>
          </cell>
          <cell r="K50">
            <v>6052.0635679999996</v>
          </cell>
          <cell r="L50">
            <v>1414.1369999999999</v>
          </cell>
          <cell r="M50">
            <v>12979.411179999999</v>
          </cell>
          <cell r="N50">
            <v>63931.653129999999</v>
          </cell>
          <cell r="O50" t="str">
            <v>n.a.</v>
          </cell>
          <cell r="P50">
            <v>42851.069660000001</v>
          </cell>
          <cell r="Q50">
            <v>9362.3346729999994</v>
          </cell>
          <cell r="R50">
            <v>5849.6486059999997</v>
          </cell>
          <cell r="S50">
            <v>19964.212790000001</v>
          </cell>
        </row>
        <row r="51">
          <cell r="A51">
            <v>20103</v>
          </cell>
          <cell r="B51">
            <v>4519.1380239999999</v>
          </cell>
          <cell r="C51">
            <v>13103.452310000001</v>
          </cell>
          <cell r="D51">
            <v>6607.6595450000004</v>
          </cell>
          <cell r="E51">
            <v>4792.5370620000003</v>
          </cell>
          <cell r="F51">
            <v>6762.1164449999997</v>
          </cell>
          <cell r="G51">
            <v>2864.0226779999998</v>
          </cell>
          <cell r="H51">
            <v>2517.782326</v>
          </cell>
          <cell r="I51">
            <v>11629.465050000001</v>
          </cell>
          <cell r="J51">
            <v>4278.7663620000003</v>
          </cell>
          <cell r="K51">
            <v>6266.873603</v>
          </cell>
          <cell r="L51">
            <v>1627.21</v>
          </cell>
          <cell r="M51">
            <v>14028.606879999999</v>
          </cell>
          <cell r="N51">
            <v>69100.103260000004</v>
          </cell>
          <cell r="O51" t="str">
            <v>n.a.</v>
          </cell>
          <cell r="P51">
            <v>47624.037620000003</v>
          </cell>
          <cell r="Q51">
            <v>10862.86967</v>
          </cell>
          <cell r="R51">
            <v>6498.014158</v>
          </cell>
          <cell r="S51">
            <v>20632.79925</v>
          </cell>
        </row>
        <row r="52">
          <cell r="A52">
            <v>20104</v>
          </cell>
          <cell r="B52">
            <v>5378.2753339999999</v>
          </cell>
          <cell r="C52">
            <v>13358.005380000001</v>
          </cell>
          <cell r="D52">
            <v>5828.2721970000002</v>
          </cell>
          <cell r="E52">
            <v>4668.6311969999997</v>
          </cell>
          <cell r="F52">
            <v>6479.7699899999998</v>
          </cell>
          <cell r="G52">
            <v>2191.6713180000002</v>
          </cell>
          <cell r="H52">
            <v>2328.0621679999999</v>
          </cell>
          <cell r="I52">
            <v>11011.987660000001</v>
          </cell>
          <cell r="J52">
            <v>3864.7795839999999</v>
          </cell>
          <cell r="K52">
            <v>6702.4902380000003</v>
          </cell>
          <cell r="L52">
            <v>1502.84</v>
          </cell>
          <cell r="M52">
            <v>14419.2467</v>
          </cell>
          <cell r="N52">
            <v>71885.954450000005</v>
          </cell>
          <cell r="O52" t="str">
            <v>n.a.</v>
          </cell>
          <cell r="P52">
            <v>48474.350469999998</v>
          </cell>
          <cell r="Q52">
            <v>11183.940039999999</v>
          </cell>
          <cell r="R52">
            <v>6471.2213410000004</v>
          </cell>
          <cell r="S52">
            <v>22542.426149999999</v>
          </cell>
        </row>
        <row r="53">
          <cell r="A53">
            <v>20111</v>
          </cell>
          <cell r="B53">
            <v>5125.8151040000002</v>
          </cell>
          <cell r="C53">
            <v>14513.32929</v>
          </cell>
          <cell r="D53">
            <v>6967.7165260000002</v>
          </cell>
          <cell r="E53">
            <v>4259.9578860000001</v>
          </cell>
          <cell r="F53">
            <v>6003.5119139999997</v>
          </cell>
          <cell r="G53">
            <v>3243.135961</v>
          </cell>
          <cell r="H53">
            <v>1983.5479620000001</v>
          </cell>
          <cell r="I53">
            <v>11219.165150000001</v>
          </cell>
          <cell r="J53">
            <v>4291.5273859999998</v>
          </cell>
          <cell r="K53">
            <v>6038.9012469999998</v>
          </cell>
          <cell r="L53">
            <v>1538.492</v>
          </cell>
          <cell r="M53">
            <v>13281.92236</v>
          </cell>
          <cell r="N53">
            <v>69668.76311</v>
          </cell>
          <cell r="O53" t="str">
            <v>n.a.</v>
          </cell>
          <cell r="P53">
            <v>45750.239350000003</v>
          </cell>
          <cell r="Q53">
            <v>11180.95652</v>
          </cell>
          <cell r="R53">
            <v>6266.3523930000001</v>
          </cell>
          <cell r="S53">
            <v>20772.195960000001</v>
          </cell>
        </row>
        <row r="54">
          <cell r="A54">
            <v>20112</v>
          </cell>
          <cell r="B54">
            <v>5793.5310259999997</v>
          </cell>
          <cell r="C54">
            <v>15582.220890000001</v>
          </cell>
          <cell r="D54">
            <v>5852.6666670000004</v>
          </cell>
          <cell r="E54">
            <v>4530.2758690000001</v>
          </cell>
          <cell r="F54">
            <v>7039.8870390000002</v>
          </cell>
          <cell r="G54">
            <v>2935.7540170000002</v>
          </cell>
          <cell r="H54">
            <v>2204.6162519999998</v>
          </cell>
          <cell r="I54">
            <v>9899.1162420000001</v>
          </cell>
          <cell r="J54">
            <v>3695.6122030000001</v>
          </cell>
          <cell r="K54">
            <v>6527.9658060000002</v>
          </cell>
          <cell r="L54">
            <v>1614.056</v>
          </cell>
          <cell r="M54">
            <v>14489.61836</v>
          </cell>
          <cell r="N54">
            <v>74889.48371</v>
          </cell>
          <cell r="O54" t="str">
            <v>n.a.</v>
          </cell>
          <cell r="P54">
            <v>50077.545310000001</v>
          </cell>
          <cell r="Q54">
            <v>10438.07423</v>
          </cell>
          <cell r="R54">
            <v>6430.1254609999996</v>
          </cell>
          <cell r="S54">
            <v>23017.732250000001</v>
          </cell>
        </row>
        <row r="55">
          <cell r="A55">
            <v>20113</v>
          </cell>
          <cell r="B55">
            <v>5857.8624330000002</v>
          </cell>
          <cell r="C55">
            <v>14335.30083</v>
          </cell>
          <cell r="D55">
            <v>8566.1267509999998</v>
          </cell>
          <cell r="E55">
            <v>5288.6906300000001</v>
          </cell>
          <cell r="F55">
            <v>7086.3380450000004</v>
          </cell>
          <cell r="G55">
            <v>3189.329874</v>
          </cell>
          <cell r="H55">
            <v>2815.7213579999998</v>
          </cell>
          <cell r="I55">
            <v>11567.572169999999</v>
          </cell>
          <cell r="J55">
            <v>4628.6139549999998</v>
          </cell>
          <cell r="K55">
            <v>6988.7071859999996</v>
          </cell>
          <cell r="L55">
            <v>1625.6669999999999</v>
          </cell>
          <cell r="M55">
            <v>14988.51899</v>
          </cell>
          <cell r="N55">
            <v>79722.159409999993</v>
          </cell>
          <cell r="O55" t="str">
            <v>n.a.</v>
          </cell>
          <cell r="P55">
            <v>53096.249969999997</v>
          </cell>
          <cell r="Q55">
            <v>12235.48883</v>
          </cell>
          <cell r="R55">
            <v>7486.5263169999998</v>
          </cell>
          <cell r="S55">
            <v>24100.005669999999</v>
          </cell>
        </row>
        <row r="56">
          <cell r="A56">
            <v>20114</v>
          </cell>
          <cell r="B56">
            <v>6492.331698</v>
          </cell>
          <cell r="C56">
            <v>13887.949570000001</v>
          </cell>
          <cell r="D56">
            <v>7048.2282560000003</v>
          </cell>
          <cell r="E56">
            <v>4642.4164730000002</v>
          </cell>
          <cell r="F56">
            <v>6940.5553449999998</v>
          </cell>
          <cell r="G56">
            <v>2411.6737189999999</v>
          </cell>
          <cell r="H56">
            <v>2195.0213859999999</v>
          </cell>
          <cell r="I56">
            <v>11143.729439999999</v>
          </cell>
          <cell r="J56">
            <v>4047.859269</v>
          </cell>
          <cell r="K56">
            <v>6880.4550470000004</v>
          </cell>
          <cell r="L56">
            <v>1686.86</v>
          </cell>
          <cell r="M56">
            <v>14553.55789</v>
          </cell>
          <cell r="N56">
            <v>75999.231830000004</v>
          </cell>
          <cell r="O56" t="str">
            <v>n.a.</v>
          </cell>
          <cell r="P56">
            <v>50298.921860000002</v>
          </cell>
          <cell r="Q56">
            <v>11699.90518</v>
          </cell>
          <cell r="R56">
            <v>7080.279896</v>
          </cell>
          <cell r="S56">
            <v>23981.751250000001</v>
          </cell>
        </row>
        <row r="57">
          <cell r="A57">
            <v>20121</v>
          </cell>
          <cell r="B57">
            <v>5799.4105310000004</v>
          </cell>
          <cell r="C57">
            <v>15154.964540000001</v>
          </cell>
          <cell r="D57">
            <v>8607.0880670000006</v>
          </cell>
          <cell r="E57">
            <v>4141.9881249999999</v>
          </cell>
          <cell r="F57">
            <v>6272.3582720000004</v>
          </cell>
          <cell r="G57">
            <v>3340.3387480000001</v>
          </cell>
          <cell r="H57">
            <v>1902.1837619999999</v>
          </cell>
          <cell r="I57">
            <v>11794.78952</v>
          </cell>
          <cell r="J57">
            <v>4428.4826569999996</v>
          </cell>
          <cell r="K57">
            <v>6541.6888749999998</v>
          </cell>
          <cell r="L57">
            <v>1897.25</v>
          </cell>
          <cell r="M57">
            <v>13589.10347</v>
          </cell>
          <cell r="N57">
            <v>73114.777419999999</v>
          </cell>
          <cell r="O57" t="str">
            <v>n.a.</v>
          </cell>
          <cell r="P57">
            <v>46538.147409999998</v>
          </cell>
          <cell r="Q57">
            <v>12406.990669999999</v>
          </cell>
          <cell r="R57">
            <v>6654.4895269999997</v>
          </cell>
          <cell r="S57">
            <v>22041.453130000002</v>
          </cell>
        </row>
        <row r="58">
          <cell r="A58">
            <v>20122</v>
          </cell>
          <cell r="B58">
            <v>6157.7045959999996</v>
          </cell>
          <cell r="C58">
            <v>16160.26204</v>
          </cell>
          <cell r="D58">
            <v>6695.6178950000003</v>
          </cell>
          <cell r="E58">
            <v>4459.0930440000002</v>
          </cell>
          <cell r="F58">
            <v>6868.9380579999997</v>
          </cell>
          <cell r="G58">
            <v>3101.6871500000002</v>
          </cell>
          <cell r="H58">
            <v>2008.1678899999999</v>
          </cell>
          <cell r="I58">
            <v>10870.287130000001</v>
          </cell>
          <cell r="J58">
            <v>4078.0857209999999</v>
          </cell>
          <cell r="K58">
            <v>6809.4636010000004</v>
          </cell>
          <cell r="L58">
            <v>1865.71</v>
          </cell>
          <cell r="M58">
            <v>14790.879989999999</v>
          </cell>
          <cell r="N58">
            <v>76052.480160000006</v>
          </cell>
          <cell r="O58" t="str">
            <v>n.a.</v>
          </cell>
          <cell r="P58">
            <v>49575.118280000002</v>
          </cell>
          <cell r="Q58">
            <v>11878.220240000001</v>
          </cell>
          <cell r="R58">
            <v>6645.151648</v>
          </cell>
          <cell r="S58">
            <v>22634.601640000001</v>
          </cell>
        </row>
        <row r="59">
          <cell r="A59">
            <v>20123</v>
          </cell>
          <cell r="B59">
            <v>6170.8892560000004</v>
          </cell>
          <cell r="C59">
            <v>15356.069439999999</v>
          </cell>
          <cell r="D59">
            <v>9894.7299299999995</v>
          </cell>
          <cell r="E59">
            <v>4654.7025640000002</v>
          </cell>
          <cell r="F59">
            <v>7027.14941</v>
          </cell>
          <cell r="G59">
            <v>3333.111148</v>
          </cell>
          <cell r="H59">
            <v>2571.0454140000002</v>
          </cell>
          <cell r="I59">
            <v>12104.70565</v>
          </cell>
          <cell r="J59">
            <v>4982.8989760000004</v>
          </cell>
          <cell r="K59">
            <v>7202.0596779999996</v>
          </cell>
          <cell r="L59">
            <v>1939.8910000000001</v>
          </cell>
          <cell r="M59">
            <v>15079.705819999999</v>
          </cell>
          <cell r="N59">
            <v>79171.692590000006</v>
          </cell>
          <cell r="O59" t="str">
            <v>n.a.</v>
          </cell>
          <cell r="P59">
            <v>51358.460359999997</v>
          </cell>
          <cell r="Q59">
            <v>12707.529500000001</v>
          </cell>
          <cell r="R59">
            <v>7483.2065819999998</v>
          </cell>
          <cell r="S59">
            <v>23947.947339999999</v>
          </cell>
        </row>
        <row r="60">
          <cell r="A60">
            <v>20124</v>
          </cell>
          <cell r="B60">
            <v>6917.6109040000001</v>
          </cell>
          <cell r="C60">
            <v>14861.326849999999</v>
          </cell>
          <cell r="D60">
            <v>7892.6618479999997</v>
          </cell>
          <cell r="E60">
            <v>4601.9016089999996</v>
          </cell>
          <cell r="F60">
            <v>6835.3536050000002</v>
          </cell>
          <cell r="G60">
            <v>2575.1542679999998</v>
          </cell>
          <cell r="H60">
            <v>2234.3594320000002</v>
          </cell>
          <cell r="I60">
            <v>11758.85154</v>
          </cell>
          <cell r="J60">
            <v>4496.040508</v>
          </cell>
          <cell r="K60">
            <v>7651.9108200000001</v>
          </cell>
          <cell r="L60">
            <v>2243.7660000000001</v>
          </cell>
          <cell r="M60">
            <v>15713.59107</v>
          </cell>
          <cell r="N60">
            <v>81076.301449999999</v>
          </cell>
          <cell r="O60" t="str">
            <v>n.a.</v>
          </cell>
          <cell r="P60">
            <v>51977.314209999997</v>
          </cell>
          <cell r="Q60">
            <v>12492.035690000001</v>
          </cell>
          <cell r="R60">
            <v>7779.5716480000001</v>
          </cell>
          <cell r="S60">
            <v>25882.472389999999</v>
          </cell>
        </row>
        <row r="61">
          <cell r="A61">
            <v>20131</v>
          </cell>
          <cell r="B61">
            <v>6349.2287470000001</v>
          </cell>
          <cell r="C61">
            <v>16162.84719</v>
          </cell>
          <cell r="D61">
            <v>10014.343000000001</v>
          </cell>
          <cell r="E61">
            <v>4256.9130279999999</v>
          </cell>
          <cell r="F61">
            <v>6274.5727189999998</v>
          </cell>
          <cell r="G61">
            <v>3488.9926399999999</v>
          </cell>
          <cell r="H61">
            <v>1954.747302</v>
          </cell>
          <cell r="I61">
            <v>11875.252339999999</v>
          </cell>
          <cell r="J61">
            <v>4918.1074470000003</v>
          </cell>
          <cell r="K61">
            <v>7086.3278049999999</v>
          </cell>
          <cell r="L61">
            <v>2087.4589999999998</v>
          </cell>
          <cell r="M61">
            <v>13933.840249999999</v>
          </cell>
          <cell r="N61">
            <v>77789.446049999999</v>
          </cell>
          <cell r="O61" t="str">
            <v>n.a.</v>
          </cell>
          <cell r="P61">
            <v>48315.012799999997</v>
          </cell>
          <cell r="Q61">
            <v>13186.85598</v>
          </cell>
          <cell r="R61">
            <v>7132.4100959999996</v>
          </cell>
          <cell r="S61">
            <v>24075.713520000001</v>
          </cell>
        </row>
        <row r="62">
          <cell r="A62">
            <v>20132</v>
          </cell>
          <cell r="B62">
            <v>6675.9128220000002</v>
          </cell>
          <cell r="C62">
            <v>16758.271809999998</v>
          </cell>
          <cell r="D62">
            <v>7220.810555</v>
          </cell>
          <cell r="E62">
            <v>5046.1761429999997</v>
          </cell>
          <cell r="F62">
            <v>6792.1012879999998</v>
          </cell>
          <cell r="G62">
            <v>3524.0236490000002</v>
          </cell>
          <cell r="H62">
            <v>2034.8172870000001</v>
          </cell>
          <cell r="I62">
            <v>10718.70413</v>
          </cell>
          <cell r="J62">
            <v>4534.4492710000004</v>
          </cell>
          <cell r="K62">
            <v>7173.4380840000003</v>
          </cell>
          <cell r="L62">
            <v>2226.5259999999998</v>
          </cell>
          <cell r="M62">
            <v>15268.57559</v>
          </cell>
          <cell r="N62">
            <v>79584.462360000005</v>
          </cell>
          <cell r="O62" t="str">
            <v>n.a.</v>
          </cell>
          <cell r="P62">
            <v>51605.229330000002</v>
          </cell>
          <cell r="Q62">
            <v>12236.43154</v>
          </cell>
          <cell r="R62">
            <v>7053.0865830000002</v>
          </cell>
          <cell r="S62">
            <v>24535.007969999999</v>
          </cell>
        </row>
        <row r="63">
          <cell r="A63">
            <v>20133</v>
          </cell>
          <cell r="B63">
            <v>6453.8844490000001</v>
          </cell>
          <cell r="C63">
            <v>15260.804620000001</v>
          </cell>
          <cell r="D63">
            <v>11724.417079999999</v>
          </cell>
          <cell r="E63">
            <v>5190.1851619999998</v>
          </cell>
          <cell r="F63">
            <v>6967.8438910000004</v>
          </cell>
          <cell r="G63">
            <v>3652.6415980000002</v>
          </cell>
          <cell r="H63">
            <v>3087.0255659999998</v>
          </cell>
          <cell r="I63">
            <v>11994.775799999999</v>
          </cell>
          <cell r="J63">
            <v>6423.3294800000003</v>
          </cell>
          <cell r="K63">
            <v>7789.5123919999996</v>
          </cell>
          <cell r="L63">
            <v>2709.4160000000002</v>
          </cell>
          <cell r="M63">
            <v>15550.80025</v>
          </cell>
          <cell r="N63">
            <v>83010.063869999998</v>
          </cell>
          <cell r="O63" t="str">
            <v>n.a.</v>
          </cell>
          <cell r="P63">
            <v>53107.742550000003</v>
          </cell>
          <cell r="Q63">
            <v>14547.66669</v>
          </cell>
          <cell r="R63">
            <v>8598.5374069999998</v>
          </cell>
          <cell r="S63">
            <v>25827.6031</v>
          </cell>
        </row>
        <row r="64">
          <cell r="A64">
            <v>20134</v>
          </cell>
          <cell r="B64">
            <v>7160.7173309999998</v>
          </cell>
          <cell r="C64">
            <v>15098.836960000001</v>
          </cell>
          <cell r="D64">
            <v>8801.5796919999993</v>
          </cell>
          <cell r="E64">
            <v>4994.4077639999996</v>
          </cell>
          <cell r="F64">
            <v>7494.0106669999996</v>
          </cell>
          <cell r="G64">
            <v>2804.2026209999999</v>
          </cell>
          <cell r="H64">
            <v>2275.662605</v>
          </cell>
          <cell r="I64">
            <v>11681.329680000001</v>
          </cell>
          <cell r="J64">
            <v>5028.0286050000004</v>
          </cell>
          <cell r="K64">
            <v>7805.605947</v>
          </cell>
          <cell r="L64">
            <v>2217.0839999999998</v>
          </cell>
          <cell r="M64">
            <v>15515.35563</v>
          </cell>
          <cell r="N64">
            <v>82968.445550000004</v>
          </cell>
          <cell r="O64" t="str">
            <v>n.a.</v>
          </cell>
          <cell r="P64">
            <v>52884.030680000003</v>
          </cell>
          <cell r="Q64">
            <v>13241.78262</v>
          </cell>
          <cell r="R64">
            <v>8291.54126</v>
          </cell>
          <cell r="S64">
            <v>27169.7611</v>
          </cell>
        </row>
        <row r="65">
          <cell r="A65">
            <v>20141</v>
          </cell>
          <cell r="B65">
            <v>6550.9322023000004</v>
          </cell>
          <cell r="C65">
            <v>16002.36733624</v>
          </cell>
          <cell r="D65">
            <v>11599.37679416</v>
          </cell>
          <cell r="E65">
            <v>4719.6244086000006</v>
          </cell>
          <cell r="F65">
            <v>6432.1430571999999</v>
          </cell>
          <cell r="G65">
            <v>3763.95848424</v>
          </cell>
          <cell r="H65">
            <v>2116.5293663499997</v>
          </cell>
          <cell r="I65">
            <v>11982.61892268</v>
          </cell>
          <cell r="J65">
            <v>5378.0892949199997</v>
          </cell>
          <cell r="K65">
            <v>6958.0472690600009</v>
          </cell>
          <cell r="L65">
            <v>2486.5640000399999</v>
          </cell>
          <cell r="M65">
            <v>14288.58732142</v>
          </cell>
          <cell r="N65">
            <v>78812.744121679993</v>
          </cell>
          <cell r="O65" t="str">
            <v>n.a.</v>
          </cell>
          <cell r="P65">
            <v>49574.800703809997</v>
          </cell>
          <cell r="Q65">
            <v>13691.20091132</v>
          </cell>
          <cell r="R65">
            <v>7905.5677677029998</v>
          </cell>
          <cell r="S65">
            <v>23929.067691730001</v>
          </cell>
        </row>
        <row r="66">
          <cell r="A66">
            <v>20142</v>
          </cell>
          <cell r="B66">
            <v>6839.8672507110005</v>
          </cell>
          <cell r="C66">
            <v>16800.991220555999</v>
          </cell>
          <cell r="D66">
            <v>8174.3328872000002</v>
          </cell>
          <cell r="E66">
            <v>5221.5315967930001</v>
          </cell>
          <cell r="F66">
            <v>7326.7829090120003</v>
          </cell>
          <cell r="G66">
            <v>3841.2103026690002</v>
          </cell>
          <cell r="H66">
            <v>2313.4222225120002</v>
          </cell>
          <cell r="I66">
            <v>11498.656303735999</v>
          </cell>
          <cell r="J66">
            <v>4758.6145612110004</v>
          </cell>
          <cell r="K66">
            <v>7249.5277345430004</v>
          </cell>
          <cell r="L66">
            <v>1897.584834344</v>
          </cell>
          <cell r="M66">
            <v>15814.056982532</v>
          </cell>
          <cell r="N66">
            <v>82716.779542404998</v>
          </cell>
          <cell r="O66" t="str">
            <v>n.a.</v>
          </cell>
          <cell r="P66">
            <v>54445.440737448</v>
          </cell>
          <cell r="Q66">
            <v>13760.060812549</v>
          </cell>
          <cell r="R66">
            <v>6991.1323165780004</v>
          </cell>
          <cell r="S66">
            <v>25011.117238098999</v>
          </cell>
        </row>
        <row r="67">
          <cell r="A67">
            <v>20143</v>
          </cell>
        </row>
        <row r="68">
          <cell r="A68">
            <v>20144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19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1.0174494383752</v>
          </cell>
          <cell r="C5">
            <v>1.0424517509809099</v>
          </cell>
          <cell r="D5">
            <v>1.0565612348703499</v>
          </cell>
          <cell r="E5">
            <v>0.92038464527391595</v>
          </cell>
          <cell r="F5">
            <v>0.92800758275080897</v>
          </cell>
          <cell r="G5">
            <v>1.12894439285307</v>
          </cell>
          <cell r="H5">
            <v>0.93773346845599204</v>
          </cell>
          <cell r="I5">
            <v>0.98281783406618295</v>
          </cell>
          <cell r="J5">
            <v>1.0528083321044399</v>
          </cell>
          <cell r="K5">
            <v>0.96681799111408695</v>
          </cell>
          <cell r="L5">
            <v>0.84299473865554098</v>
          </cell>
          <cell r="M5">
            <v>0.926657801756396</v>
          </cell>
          <cell r="N5">
            <v>0.972292721225824</v>
          </cell>
          <cell r="O5" t="str">
            <v>n.a.</v>
          </cell>
          <cell r="P5">
            <v>0.93370725175299896</v>
          </cell>
          <cell r="Q5">
            <v>1.0204130017217199</v>
          </cell>
          <cell r="R5">
            <v>0.93519862654491703</v>
          </cell>
          <cell r="S5">
            <v>0.95143162444427598</v>
          </cell>
        </row>
        <row r="6">
          <cell r="A6">
            <v>19992</v>
          </cell>
          <cell r="B6">
            <v>0.936270850398643</v>
          </cell>
          <cell r="C6">
            <v>1.02497605341758</v>
          </cell>
          <cell r="D6">
            <v>0.89694583563751495</v>
          </cell>
          <cell r="E6">
            <v>0.967555807117643</v>
          </cell>
          <cell r="F6">
            <v>0.99066538211270305</v>
          </cell>
          <cell r="G6">
            <v>0.97536786833926004</v>
          </cell>
          <cell r="H6">
            <v>0.96839829905961206</v>
          </cell>
          <cell r="I6">
            <v>0.94848305553391399</v>
          </cell>
          <cell r="J6">
            <v>0.93947880917691295</v>
          </cell>
          <cell r="K6">
            <v>1.0005715285712999</v>
          </cell>
          <cell r="L6">
            <v>0.97627122422812096</v>
          </cell>
          <cell r="M6">
            <v>1.0058790303462499</v>
          </cell>
          <cell r="N6">
            <v>0.98105587973046404</v>
          </cell>
          <cell r="O6" t="str">
            <v>n.a.</v>
          </cell>
          <cell r="P6">
            <v>1.00000741586405</v>
          </cell>
          <cell r="Q6">
            <v>0.95822857658918503</v>
          </cell>
          <cell r="R6">
            <v>0.94789392468751998</v>
          </cell>
          <cell r="S6">
            <v>0.98019447882475896</v>
          </cell>
        </row>
        <row r="7">
          <cell r="A7">
            <v>19993</v>
          </cell>
          <cell r="B7">
            <v>1.0341558008176099</v>
          </cell>
          <cell r="C7">
            <v>0.97552371792523696</v>
          </cell>
          <cell r="D7">
            <v>1.0765510707813</v>
          </cell>
          <cell r="E7">
            <v>1.0870152526107399</v>
          </cell>
          <cell r="F7">
            <v>1.0553319678053601</v>
          </cell>
          <cell r="G7">
            <v>1.06953307720558</v>
          </cell>
          <cell r="H7">
            <v>1.11804991768698</v>
          </cell>
          <cell r="I7">
            <v>1.0428848079140201</v>
          </cell>
          <cell r="J7">
            <v>1.05771613479847</v>
          </cell>
          <cell r="K7">
            <v>1.0140000001546301</v>
          </cell>
          <cell r="L7">
            <v>1.11349404948341</v>
          </cell>
          <cell r="M7">
            <v>1.03686795814965</v>
          </cell>
          <cell r="N7">
            <v>1.0394867079647101</v>
          </cell>
          <cell r="O7" t="str">
            <v>n.a.</v>
          </cell>
          <cell r="P7">
            <v>1.0427238180093199</v>
          </cell>
          <cell r="Q7">
            <v>1.04497689003373</v>
          </cell>
          <cell r="R7">
            <v>1.1169732464850199</v>
          </cell>
          <cell r="S7">
            <v>1.05086012752118</v>
          </cell>
        </row>
        <row r="8">
          <cell r="A8">
            <v>19994</v>
          </cell>
          <cell r="B8">
            <v>1.0130007795071601</v>
          </cell>
          <cell r="C8">
            <v>0.95722704520294799</v>
          </cell>
          <cell r="D8">
            <v>0.96760417610281502</v>
          </cell>
          <cell r="E8">
            <v>1.0314809415856601</v>
          </cell>
          <cell r="F8">
            <v>1.0238376638770299</v>
          </cell>
          <cell r="G8">
            <v>0.82201062714819595</v>
          </cell>
          <cell r="H8">
            <v>0.97530007120378703</v>
          </cell>
          <cell r="I8">
            <v>1.0264237947556001</v>
          </cell>
          <cell r="J8">
            <v>0.94890212471310897</v>
          </cell>
          <cell r="K8">
            <v>1.0182334473519199</v>
          </cell>
          <cell r="L8">
            <v>1.06306312884238</v>
          </cell>
          <cell r="M8">
            <v>1.02994741389855</v>
          </cell>
          <cell r="N8">
            <v>1.0064839856374299</v>
          </cell>
          <cell r="O8" t="str">
            <v>n.a.</v>
          </cell>
          <cell r="P8">
            <v>1.02243885104938</v>
          </cell>
          <cell r="Q8">
            <v>0.97609771642419096</v>
          </cell>
          <cell r="R8">
            <v>1.00722632176685</v>
          </cell>
          <cell r="S8">
            <v>1.0175497692693301</v>
          </cell>
        </row>
        <row r="9">
          <cell r="A9">
            <v>20001</v>
          </cell>
          <cell r="B9">
            <v>1.01483658566263</v>
          </cell>
          <cell r="C9">
            <v>1.0420702318866999</v>
          </cell>
          <cell r="D9">
            <v>1.06034162594036</v>
          </cell>
          <cell r="E9">
            <v>0.94069048879911898</v>
          </cell>
          <cell r="F9">
            <v>0.900418212288007</v>
          </cell>
          <cell r="G9">
            <v>1.1378883699206701</v>
          </cell>
          <cell r="H9">
            <v>0.93861229333737795</v>
          </cell>
          <cell r="I9">
            <v>0.98243562917994898</v>
          </cell>
          <cell r="J9">
            <v>1.0547334171563301</v>
          </cell>
          <cell r="K9">
            <v>0.96775313731409396</v>
          </cell>
          <cell r="L9">
            <v>0.84943500376570602</v>
          </cell>
          <cell r="M9">
            <v>0.92771743196458201</v>
          </cell>
          <cell r="N9">
            <v>0.97367482598138999</v>
          </cell>
          <cell r="O9" t="str">
            <v>n.a.</v>
          </cell>
          <cell r="P9">
            <v>0.93602513193679204</v>
          </cell>
          <cell r="Q9">
            <v>1.02123538609339</v>
          </cell>
          <cell r="R9">
            <v>0.96132525298195304</v>
          </cell>
          <cell r="S9">
            <v>0.95110764432626804</v>
          </cell>
        </row>
        <row r="10">
          <cell r="A10">
            <v>20002</v>
          </cell>
          <cell r="B10">
            <v>0.94273497130775197</v>
          </cell>
          <cell r="C10">
            <v>1.0257662643612799</v>
          </cell>
          <cell r="D10">
            <v>0.89719405423993703</v>
          </cell>
          <cell r="E10">
            <v>0.96615659128250697</v>
          </cell>
          <cell r="F10">
            <v>1.02219539174329</v>
          </cell>
          <cell r="G10">
            <v>0.96818816577516698</v>
          </cell>
          <cell r="H10">
            <v>0.96981121522165203</v>
          </cell>
          <cell r="I10">
            <v>0.94711950372734699</v>
          </cell>
          <cell r="J10">
            <v>0.93845443592802502</v>
          </cell>
          <cell r="K10">
            <v>1.00046255820801</v>
          </cell>
          <cell r="L10">
            <v>0.97770177573616901</v>
          </cell>
          <cell r="M10">
            <v>1.00589697855289</v>
          </cell>
          <cell r="N10">
            <v>0.98044528564710998</v>
          </cell>
          <cell r="O10" t="str">
            <v>n.a.</v>
          </cell>
          <cell r="P10">
            <v>0.99896740668568895</v>
          </cell>
          <cell r="Q10">
            <v>0.95723262390814301</v>
          </cell>
          <cell r="R10">
            <v>0.94750842241894495</v>
          </cell>
          <cell r="S10">
            <v>0.98192574441706304</v>
          </cell>
        </row>
        <row r="11">
          <cell r="A11">
            <v>20003</v>
          </cell>
          <cell r="B11">
            <v>1.02580662423769</v>
          </cell>
          <cell r="C11">
            <v>0.97427705980113999</v>
          </cell>
          <cell r="D11">
            <v>1.07282972402856</v>
          </cell>
          <cell r="E11">
            <v>1.0523833244887599</v>
          </cell>
          <cell r="F11">
            <v>1.0531698886074701</v>
          </cell>
          <cell r="G11">
            <v>1.06954688387052</v>
          </cell>
          <cell r="H11">
            <v>1.1134426716171499</v>
          </cell>
          <cell r="I11">
            <v>1.04377807034179</v>
          </cell>
          <cell r="J11">
            <v>1.0582738074584499</v>
          </cell>
          <cell r="K11">
            <v>1.0129725884998799</v>
          </cell>
          <cell r="L11">
            <v>1.10618503837781</v>
          </cell>
          <cell r="M11">
            <v>1.03600986262677</v>
          </cell>
          <cell r="N11">
            <v>1.0387248100089801</v>
          </cell>
          <cell r="O11" t="str">
            <v>n.a.</v>
          </cell>
          <cell r="P11">
            <v>1.0411435569307099</v>
          </cell>
          <cell r="Q11">
            <v>1.0452515716375199</v>
          </cell>
          <cell r="R11">
            <v>1.06817820759714</v>
          </cell>
          <cell r="S11">
            <v>1.04748877662816</v>
          </cell>
        </row>
        <row r="12">
          <cell r="A12">
            <v>20004</v>
          </cell>
          <cell r="B12">
            <v>1.01721459734884</v>
          </cell>
          <cell r="C12">
            <v>0.95775659140358604</v>
          </cell>
          <cell r="D12">
            <v>0.96575729244328201</v>
          </cell>
          <cell r="E12">
            <v>1.0058531150438099</v>
          </cell>
          <cell r="F12">
            <v>1.0260170148493899</v>
          </cell>
          <cell r="G12">
            <v>0.822340900114369</v>
          </cell>
          <cell r="H12">
            <v>0.97852751969326301</v>
          </cell>
          <cell r="I12">
            <v>1.02808668381646</v>
          </cell>
          <cell r="J12">
            <v>0.94544376415030196</v>
          </cell>
          <cell r="K12">
            <v>1.0190688260434699</v>
          </cell>
          <cell r="L12">
            <v>1.0567116929512099</v>
          </cell>
          <cell r="M12">
            <v>1.02934954715139</v>
          </cell>
          <cell r="N12">
            <v>1.00642261968344</v>
          </cell>
          <cell r="O12" t="str">
            <v>n.a.</v>
          </cell>
          <cell r="P12">
            <v>1.0229202533221899</v>
          </cell>
          <cell r="Q12">
            <v>0.97637352043692704</v>
          </cell>
          <cell r="R12">
            <v>0.97073358740075399</v>
          </cell>
          <cell r="S12">
            <v>1.0194451146585399</v>
          </cell>
        </row>
        <row r="13">
          <cell r="A13">
            <v>20011</v>
          </cell>
          <cell r="B13">
            <v>1.0113607793665</v>
          </cell>
          <cell r="C13">
            <v>1.04270272660162</v>
          </cell>
          <cell r="D13">
            <v>1.06952052421268</v>
          </cell>
          <cell r="E13">
            <v>0.95315557611658197</v>
          </cell>
          <cell r="F13">
            <v>0.90684265119654806</v>
          </cell>
          <cell r="G13">
            <v>1.1490138687797999</v>
          </cell>
          <cell r="H13">
            <v>0.93854322236350396</v>
          </cell>
          <cell r="I13">
            <v>0.981268317510266</v>
          </cell>
          <cell r="J13">
            <v>1.06118931620656</v>
          </cell>
          <cell r="K13">
            <v>0.96820688409918099</v>
          </cell>
          <cell r="L13">
            <v>0.868905488272389</v>
          </cell>
          <cell r="M13">
            <v>0.92942016213140699</v>
          </cell>
          <cell r="N13">
            <v>0.97559411671211704</v>
          </cell>
          <cell r="O13" t="str">
            <v>n.a.</v>
          </cell>
          <cell r="P13">
            <v>0.93915059359280495</v>
          </cell>
          <cell r="Q13">
            <v>1.02145294057383</v>
          </cell>
          <cell r="R13">
            <v>0.98867452010903001</v>
          </cell>
          <cell r="S13">
            <v>0.95240644196219104</v>
          </cell>
        </row>
        <row r="14">
          <cell r="A14">
            <v>20012</v>
          </cell>
          <cell r="B14">
            <v>0.95328285126036705</v>
          </cell>
          <cell r="C14">
            <v>1.0260846599634299</v>
          </cell>
          <cell r="D14">
            <v>0.89451429957826101</v>
          </cell>
          <cell r="E14">
            <v>0.96307305277152599</v>
          </cell>
          <cell r="F14">
            <v>1.01587931797318</v>
          </cell>
          <cell r="G14">
            <v>0.95448350096887202</v>
          </cell>
          <cell r="H14">
            <v>0.97278051188951697</v>
          </cell>
          <cell r="I14">
            <v>0.94517513592011004</v>
          </cell>
          <cell r="J14">
            <v>0.93398548178954699</v>
          </cell>
          <cell r="K14">
            <v>1.0001957724744599</v>
          </cell>
          <cell r="L14">
            <v>0.97451945644252602</v>
          </cell>
          <cell r="M14">
            <v>1.00672458142146</v>
          </cell>
          <cell r="N14">
            <v>0.98030464158010799</v>
          </cell>
          <cell r="O14" t="str">
            <v>n.a.</v>
          </cell>
          <cell r="P14">
            <v>0.99790430144723297</v>
          </cell>
          <cell r="Q14">
            <v>0.95711554663254395</v>
          </cell>
          <cell r="R14">
            <v>0.94316591528244098</v>
          </cell>
          <cell r="S14">
            <v>0.98295177234209097</v>
          </cell>
        </row>
        <row r="15">
          <cell r="A15">
            <v>20013</v>
          </cell>
          <cell r="B15">
            <v>1.01249831281142</v>
          </cell>
          <cell r="C15">
            <v>0.97198367612785597</v>
          </cell>
          <cell r="D15">
            <v>1.0655058833051201</v>
          </cell>
          <cell r="E15">
            <v>1.04582189910151</v>
          </cell>
          <cell r="F15">
            <v>1.04836617810224</v>
          </cell>
          <cell r="G15">
            <v>1.0723865072464001</v>
          </cell>
          <cell r="H15">
            <v>1.10543733502991</v>
          </cell>
          <cell r="I15">
            <v>1.04545446308919</v>
          </cell>
          <cell r="J15">
            <v>1.06161946947674</v>
          </cell>
          <cell r="K15">
            <v>1.01152687603174</v>
          </cell>
          <cell r="L15">
            <v>1.09775150014531</v>
          </cell>
          <cell r="M15">
            <v>1.03345004833446</v>
          </cell>
          <cell r="N15">
            <v>1.0358321053208599</v>
          </cell>
          <cell r="O15" t="str">
            <v>n.a.</v>
          </cell>
          <cell r="P15">
            <v>1.03731078332042</v>
          </cell>
          <cell r="Q15">
            <v>1.04415411841614</v>
          </cell>
          <cell r="R15">
            <v>1.05897054659212</v>
          </cell>
          <cell r="S15">
            <v>1.0402633884166399</v>
          </cell>
        </row>
        <row r="16">
          <cell r="A16">
            <v>20014</v>
          </cell>
          <cell r="B16">
            <v>1.02185879672958</v>
          </cell>
          <cell r="C16">
            <v>0.95923302968100799</v>
          </cell>
          <cell r="D16">
            <v>0.964723664379186</v>
          </cell>
          <cell r="E16">
            <v>1.04346678655368</v>
          </cell>
          <cell r="F16">
            <v>1.0294419846091001</v>
          </cell>
          <cell r="G16">
            <v>0.82077176768006699</v>
          </cell>
          <cell r="H16">
            <v>0.98449657135445201</v>
          </cell>
          <cell r="I16">
            <v>1.02939277288988</v>
          </cell>
          <cell r="J16">
            <v>0.93755119350642102</v>
          </cell>
          <cell r="K16">
            <v>1.0209344135588401</v>
          </cell>
          <cell r="L16">
            <v>1.0420339815039701</v>
          </cell>
          <cell r="M16">
            <v>1.0287026630712801</v>
          </cell>
          <cell r="N16">
            <v>1.0075715373819001</v>
          </cell>
          <cell r="O16" t="str">
            <v>n.a.</v>
          </cell>
          <cell r="P16">
            <v>1.0244071277406901</v>
          </cell>
          <cell r="Q16">
            <v>0.97782492945585697</v>
          </cell>
          <cell r="R16">
            <v>1.0096511924552301</v>
          </cell>
          <cell r="S16">
            <v>1.0243129194507901</v>
          </cell>
        </row>
        <row r="17">
          <cell r="A17">
            <v>20021</v>
          </cell>
          <cell r="B17">
            <v>1.0112229002858699</v>
          </cell>
          <cell r="C17">
            <v>1.04348336671977</v>
          </cell>
          <cell r="D17">
            <v>1.08320028029511</v>
          </cell>
          <cell r="E17">
            <v>0.92706652294133596</v>
          </cell>
          <cell r="F17">
            <v>0.95078679192278504</v>
          </cell>
          <cell r="G17">
            <v>1.1629039615232699</v>
          </cell>
          <cell r="H17">
            <v>0.93803772308312205</v>
          </cell>
          <cell r="I17">
            <v>0.98045902932450901</v>
          </cell>
          <cell r="J17">
            <v>1.0713499803783799</v>
          </cell>
          <cell r="K17">
            <v>0.99365852837306801</v>
          </cell>
          <cell r="L17">
            <v>0.89544567857695201</v>
          </cell>
          <cell r="M17">
            <v>0.93231205792503902</v>
          </cell>
          <cell r="N17">
            <v>0.97781702319163599</v>
          </cell>
          <cell r="O17" t="str">
            <v>n.a.</v>
          </cell>
          <cell r="P17">
            <v>0.94339877004399797</v>
          </cell>
          <cell r="Q17">
            <v>1.0211580530836399</v>
          </cell>
          <cell r="R17">
            <v>0.96311015302821901</v>
          </cell>
          <cell r="S17">
            <v>0.95580244590930896</v>
          </cell>
        </row>
        <row r="18">
          <cell r="A18">
            <v>20022</v>
          </cell>
          <cell r="B18">
            <v>0.961234363321675</v>
          </cell>
          <cell r="C18">
            <v>1.0261125107170499</v>
          </cell>
          <cell r="D18">
            <v>0.89070018180478205</v>
          </cell>
          <cell r="E18">
            <v>0.96185593375566902</v>
          </cell>
          <cell r="F18">
            <v>0.96942631278515301</v>
          </cell>
          <cell r="G18">
            <v>0.94011333866753399</v>
          </cell>
          <cell r="H18">
            <v>0.97335003748203897</v>
          </cell>
          <cell r="I18">
            <v>0.94315063252707898</v>
          </cell>
          <cell r="J18">
            <v>0.92805760180444197</v>
          </cell>
          <cell r="K18">
            <v>0.97453245410810496</v>
          </cell>
          <cell r="L18">
            <v>0.97750484851811803</v>
          </cell>
          <cell r="M18">
            <v>1.0078290341845</v>
          </cell>
          <cell r="N18">
            <v>0.98034818351083397</v>
          </cell>
          <cell r="O18" t="str">
            <v>n.a.</v>
          </cell>
          <cell r="P18">
            <v>0.99611284160628899</v>
          </cell>
          <cell r="Q18">
            <v>0.95697011138169696</v>
          </cell>
          <cell r="R18">
            <v>0.94246377794647995</v>
          </cell>
          <cell r="S18">
            <v>0.981655108789662</v>
          </cell>
        </row>
        <row r="19">
          <cell r="A19">
            <v>20023</v>
          </cell>
          <cell r="B19">
            <v>1.0016342864064001</v>
          </cell>
          <cell r="C19">
            <v>0.96973560265687297</v>
          </cell>
          <cell r="D19">
            <v>1.0533877377758301</v>
          </cell>
          <cell r="E19">
            <v>1.06734693167744</v>
          </cell>
          <cell r="F19">
            <v>1.04418218889476</v>
          </cell>
          <cell r="G19">
            <v>1.07373090490234</v>
          </cell>
          <cell r="H19">
            <v>1.10033084643878</v>
          </cell>
          <cell r="I19">
            <v>1.04700788720602</v>
          </cell>
          <cell r="J19">
            <v>1.06679207254773</v>
          </cell>
          <cell r="K19">
            <v>1.0086007214876</v>
          </cell>
          <cell r="L19">
            <v>1.0803719314137801</v>
          </cell>
          <cell r="M19">
            <v>1.0293730758923201</v>
          </cell>
          <cell r="N19">
            <v>1.0315370605741401</v>
          </cell>
          <cell r="O19" t="str">
            <v>n.a.</v>
          </cell>
          <cell r="P19">
            <v>1.03290317510499</v>
          </cell>
          <cell r="Q19">
            <v>1.04270225249114</v>
          </cell>
          <cell r="R19">
            <v>1.0879812365297701</v>
          </cell>
          <cell r="S19">
            <v>1.03203154425539</v>
          </cell>
        </row>
        <row r="20">
          <cell r="A20">
            <v>20024</v>
          </cell>
          <cell r="B20">
            <v>1.02394798587837</v>
          </cell>
          <cell r="C20">
            <v>0.96050151348644197</v>
          </cell>
          <cell r="D20">
            <v>0.96821412585476696</v>
          </cell>
          <cell r="E20">
            <v>1.0531929915039899</v>
          </cell>
          <cell r="F20">
            <v>1.0346441290839301</v>
          </cell>
          <cell r="G20">
            <v>0.81989000727054495</v>
          </cell>
          <cell r="H20">
            <v>0.99142334962068301</v>
          </cell>
          <cell r="I20">
            <v>1.0298860545067501</v>
          </cell>
          <cell r="J20">
            <v>0.92682720520006301</v>
          </cell>
          <cell r="K20">
            <v>1.02525421534605</v>
          </cell>
          <cell r="L20">
            <v>1.02804877921712</v>
          </cell>
          <cell r="M20">
            <v>1.0284707203296799</v>
          </cell>
          <cell r="N20">
            <v>1.0097153792510101</v>
          </cell>
          <cell r="O20" t="str">
            <v>n.a.</v>
          </cell>
          <cell r="P20">
            <v>1.0261711626060299</v>
          </cell>
          <cell r="Q20">
            <v>0.98046698925487896</v>
          </cell>
          <cell r="R20">
            <v>1.0100262351172899</v>
          </cell>
          <cell r="S20">
            <v>1.030221288436</v>
          </cell>
        </row>
        <row r="21">
          <cell r="A21">
            <v>20031</v>
          </cell>
          <cell r="B21">
            <v>1.0132731762143099</v>
          </cell>
          <cell r="C21">
            <v>1.04466693553414</v>
          </cell>
          <cell r="D21">
            <v>1.0959453738670799</v>
          </cell>
          <cell r="E21">
            <v>0.92702694189037504</v>
          </cell>
          <cell r="F21">
            <v>0.91745217231804099</v>
          </cell>
          <cell r="G21">
            <v>1.17507504296573</v>
          </cell>
          <cell r="H21">
            <v>0.93383765134460905</v>
          </cell>
          <cell r="I21">
            <v>0.98029147649429005</v>
          </cell>
          <cell r="J21">
            <v>1.0819026603811499</v>
          </cell>
          <cell r="K21">
            <v>0.96509552939625098</v>
          </cell>
          <cell r="L21">
            <v>0.92283705144099704</v>
          </cell>
          <cell r="M21">
            <v>0.93565353436234999</v>
          </cell>
          <cell r="N21">
            <v>0.97979746336524198</v>
          </cell>
          <cell r="O21" t="str">
            <v>n.a.</v>
          </cell>
          <cell r="P21">
            <v>0.94781048963129799</v>
          </cell>
          <cell r="Q21">
            <v>1.0199887130384699</v>
          </cell>
          <cell r="R21">
            <v>0.97290596038098998</v>
          </cell>
          <cell r="S21">
            <v>0.96073682442928499</v>
          </cell>
        </row>
        <row r="22">
          <cell r="A22">
            <v>20032</v>
          </cell>
          <cell r="B22">
            <v>0.96447218753611597</v>
          </cell>
          <cell r="C22">
            <v>1.02546355691428</v>
          </cell>
          <cell r="D22">
            <v>0.88532387581741301</v>
          </cell>
          <cell r="E22">
            <v>0.96148775456505597</v>
          </cell>
          <cell r="F22">
            <v>1.0050113445972699</v>
          </cell>
          <cell r="G22">
            <v>0.93065334193454097</v>
          </cell>
          <cell r="H22">
            <v>0.974427919931523</v>
          </cell>
          <cell r="I22">
            <v>0.94295551218556395</v>
          </cell>
          <cell r="J22">
            <v>0.92492571466177498</v>
          </cell>
          <cell r="K22">
            <v>1.0023182397236701</v>
          </cell>
          <cell r="L22">
            <v>0.98415393014747299</v>
          </cell>
          <cell r="M22">
            <v>1.00942749021335</v>
          </cell>
          <cell r="N22">
            <v>0.98137761241631505</v>
          </cell>
          <cell r="O22" t="str">
            <v>n.a.</v>
          </cell>
          <cell r="P22">
            <v>0.99487584596851097</v>
          </cell>
          <cell r="Q22">
            <v>0.95646755350940904</v>
          </cell>
          <cell r="R22">
            <v>0.94631281258898903</v>
          </cell>
          <cell r="S22">
            <v>0.97968606226599697</v>
          </cell>
        </row>
        <row r="23">
          <cell r="A23">
            <v>20033</v>
          </cell>
          <cell r="B23">
            <v>0.99724757947425802</v>
          </cell>
          <cell r="C23">
            <v>0.96808572801638804</v>
          </cell>
          <cell r="D23">
            <v>1.04417886654165</v>
          </cell>
          <cell r="E23">
            <v>1.05869348653993</v>
          </cell>
          <cell r="F23">
            <v>1.03857375357327</v>
          </cell>
          <cell r="G23">
            <v>1.07086454026488</v>
          </cell>
          <cell r="H23">
            <v>1.09747921037581</v>
          </cell>
          <cell r="I23">
            <v>1.0457478565823599</v>
          </cell>
          <cell r="J23">
            <v>1.06885639461451</v>
          </cell>
          <cell r="K23">
            <v>1.0040416922506299</v>
          </cell>
          <cell r="L23">
            <v>1.0598653329386301</v>
          </cell>
          <cell r="M23">
            <v>1.02360435022626</v>
          </cell>
          <cell r="N23">
            <v>1.02508411886772</v>
          </cell>
          <cell r="O23" t="str">
            <v>n.a.</v>
          </cell>
          <cell r="P23">
            <v>1.0271433343551899</v>
          </cell>
          <cell r="Q23">
            <v>1.04211887330168</v>
          </cell>
          <cell r="R23">
            <v>1.0738899655413701</v>
          </cell>
          <cell r="S23">
            <v>1.0222190365891599</v>
          </cell>
        </row>
        <row r="24">
          <cell r="A24">
            <v>20034</v>
          </cell>
          <cell r="B24">
            <v>1.0222320747785301</v>
          </cell>
          <cell r="C24">
            <v>0.96240276704486105</v>
          </cell>
          <cell r="D24">
            <v>0.97265323780695501</v>
          </cell>
          <cell r="E24">
            <v>1.06343367304109</v>
          </cell>
          <cell r="F24">
            <v>1.0399711996424701</v>
          </cell>
          <cell r="G24">
            <v>0.82280089324474603</v>
          </cell>
          <cell r="H24">
            <v>0.99953388398415699</v>
          </cell>
          <cell r="I24">
            <v>1.0308789731010899</v>
          </cell>
          <cell r="J24">
            <v>0.91957016798019797</v>
          </cell>
          <cell r="K24">
            <v>1.0321780166280099</v>
          </cell>
          <cell r="L24">
            <v>1.0190782969301899</v>
          </cell>
          <cell r="M24">
            <v>1.03030043939659</v>
          </cell>
          <cell r="N24">
            <v>1.0141776212521301</v>
          </cell>
          <cell r="O24" t="str">
            <v>n.a.</v>
          </cell>
          <cell r="P24">
            <v>1.0298087246731999</v>
          </cell>
          <cell r="Q24">
            <v>0.98217621201947003</v>
          </cell>
          <cell r="R24">
            <v>1.01389652837431</v>
          </cell>
          <cell r="S24">
            <v>1.0356746709292499</v>
          </cell>
        </row>
        <row r="25">
          <cell r="A25">
            <v>20041</v>
          </cell>
          <cell r="B25">
            <v>1.0182245946244699</v>
          </cell>
          <cell r="C25">
            <v>1.0444102864695499</v>
          </cell>
          <cell r="D25">
            <v>1.09996121610459</v>
          </cell>
          <cell r="E25">
            <v>0.94104401391693504</v>
          </cell>
          <cell r="F25">
            <v>0.93678340766269597</v>
          </cell>
          <cell r="G25">
            <v>1.1771088056927299</v>
          </cell>
          <cell r="H25">
            <v>0.92674295088636605</v>
          </cell>
          <cell r="I25">
            <v>0.98145834422348799</v>
          </cell>
          <cell r="J25">
            <v>1.08823139422516</v>
          </cell>
          <cell r="K25">
            <v>0.96125937193168798</v>
          </cell>
          <cell r="L25">
            <v>0.93894627389698804</v>
          </cell>
          <cell r="M25">
            <v>0.93768032633842302</v>
          </cell>
          <cell r="N25">
            <v>0.98059288864821403</v>
          </cell>
          <cell r="O25" t="str">
            <v>n.a.</v>
          </cell>
          <cell r="P25">
            <v>0.95066585016659</v>
          </cell>
          <cell r="Q25">
            <v>1.02030473978055</v>
          </cell>
          <cell r="R25">
            <v>0.99497610330724695</v>
          </cell>
          <cell r="S25">
            <v>0.96773260728264499</v>
          </cell>
        </row>
        <row r="26">
          <cell r="A26">
            <v>20042</v>
          </cell>
          <cell r="B26">
            <v>0.96130305018955897</v>
          </cell>
          <cell r="C26">
            <v>1.0245572829888701</v>
          </cell>
          <cell r="D26">
            <v>0.88715351209856497</v>
          </cell>
          <cell r="E26">
            <v>0.96427863300553895</v>
          </cell>
          <cell r="F26">
            <v>0.98307765773001898</v>
          </cell>
          <cell r="G26">
            <v>0.93454573603173796</v>
          </cell>
          <cell r="H26">
            <v>0.97210385361657703</v>
          </cell>
          <cell r="I26">
            <v>0.94293965734532503</v>
          </cell>
          <cell r="J26">
            <v>0.92340320178855795</v>
          </cell>
          <cell r="K26">
            <v>1.0030377522542</v>
          </cell>
          <cell r="L26">
            <v>0.99653334783125602</v>
          </cell>
          <cell r="M26">
            <v>1.0107098590903001</v>
          </cell>
          <cell r="N26">
            <v>0.98198055391713901</v>
          </cell>
          <cell r="O26" t="str">
            <v>n.a.</v>
          </cell>
          <cell r="P26">
            <v>0.99299771223446498</v>
          </cell>
          <cell r="Q26">
            <v>0.95459250500086101</v>
          </cell>
          <cell r="R26">
            <v>0.95545269001035404</v>
          </cell>
          <cell r="S26">
            <v>0.977089421259557</v>
          </cell>
        </row>
        <row r="27">
          <cell r="A27">
            <v>20043</v>
          </cell>
          <cell r="B27">
            <v>0.99949265760196204</v>
          </cell>
          <cell r="C27">
            <v>0.96859782225455704</v>
          </cell>
          <cell r="D27">
            <v>1.0352977031502499</v>
          </cell>
          <cell r="E27">
            <v>1.0527313639434399</v>
          </cell>
          <cell r="F27">
            <v>1.0367093075466201</v>
          </cell>
          <cell r="G27">
            <v>1.0603056206575101</v>
          </cell>
          <cell r="H27">
            <v>1.10229598909182</v>
          </cell>
          <cell r="I27">
            <v>1.0424813571176701</v>
          </cell>
          <cell r="J27">
            <v>1.0708958520410701</v>
          </cell>
          <cell r="K27">
            <v>0.99957653033806004</v>
          </cell>
          <cell r="L27">
            <v>1.0431980338509199</v>
          </cell>
          <cell r="M27">
            <v>1.01888703225035</v>
          </cell>
          <cell r="N27">
            <v>1.01958514012972</v>
          </cell>
          <cell r="O27" t="str">
            <v>n.a.</v>
          </cell>
          <cell r="P27">
            <v>1.0238953319303099</v>
          </cell>
          <cell r="Q27">
            <v>1.0416082298809699</v>
          </cell>
          <cell r="R27">
            <v>1.0631118183981501</v>
          </cell>
          <cell r="S27">
            <v>1.01355083494551</v>
          </cell>
        </row>
        <row r="28">
          <cell r="A28">
            <v>20044</v>
          </cell>
          <cell r="B28">
            <v>1.0201825186532101</v>
          </cell>
          <cell r="C28">
            <v>0.96296148624593103</v>
          </cell>
          <cell r="D28">
            <v>0.98181556716281204</v>
          </cell>
          <cell r="E28">
            <v>1.07052411487051</v>
          </cell>
          <cell r="F28">
            <v>1.0450889132979599</v>
          </cell>
          <cell r="G28">
            <v>0.83216413725995197</v>
          </cell>
          <cell r="H28">
            <v>1.0068225375009801</v>
          </cell>
          <cell r="I28">
            <v>1.03271246949585</v>
          </cell>
          <cell r="J28">
            <v>0.91606388504477998</v>
          </cell>
          <cell r="K28">
            <v>1.0412852658456599</v>
          </cell>
          <cell r="L28">
            <v>1.01109469986203</v>
          </cell>
          <cell r="M28">
            <v>1.03287919673245</v>
          </cell>
          <cell r="N28">
            <v>1.0192130708065199</v>
          </cell>
          <cell r="O28" t="str">
            <v>n.a.</v>
          </cell>
          <cell r="P28">
            <v>1.03351208032549</v>
          </cell>
          <cell r="Q28">
            <v>0.98448601997719498</v>
          </cell>
          <cell r="R28">
            <v>1.0179639814353301</v>
          </cell>
          <cell r="S28">
            <v>1.03956166204298</v>
          </cell>
        </row>
        <row r="29">
          <cell r="A29">
            <v>20051</v>
          </cell>
          <cell r="B29">
            <v>1.0210018251713799</v>
          </cell>
          <cell r="C29">
            <v>1.04383906767192</v>
          </cell>
          <cell r="D29">
            <v>1.0922127429552899</v>
          </cell>
          <cell r="E29">
            <v>0.91688502403453398</v>
          </cell>
          <cell r="F29">
            <v>0.96343611856990896</v>
          </cell>
          <cell r="G29">
            <v>1.16483879248737</v>
          </cell>
          <cell r="H29">
            <v>0.91402943995149399</v>
          </cell>
          <cell r="I29">
            <v>0.98270277270240203</v>
          </cell>
          <cell r="J29">
            <v>1.0887275045439899</v>
          </cell>
          <cell r="K29">
            <v>0.98159482544324395</v>
          </cell>
          <cell r="L29">
            <v>0.94960556650985095</v>
          </cell>
          <cell r="M29">
            <v>0.93694582823361505</v>
          </cell>
          <cell r="N29">
            <v>0.97920273322435902</v>
          </cell>
          <cell r="O29" t="str">
            <v>n.a.</v>
          </cell>
          <cell r="P29">
            <v>0.94963839154947505</v>
          </cell>
          <cell r="Q29">
            <v>1.02049801162221</v>
          </cell>
          <cell r="R29">
            <v>0.96746739650613101</v>
          </cell>
          <cell r="S29">
            <v>0.975240604849271</v>
          </cell>
        </row>
        <row r="30">
          <cell r="A30">
            <v>20052</v>
          </cell>
          <cell r="B30">
            <v>0.955606535393829</v>
          </cell>
          <cell r="C30">
            <v>1.0237125232709099</v>
          </cell>
          <cell r="D30">
            <v>0.89114998818916402</v>
          </cell>
          <cell r="E30">
            <v>0.96673854515576996</v>
          </cell>
          <cell r="F30">
            <v>0.95456509928680799</v>
          </cell>
          <cell r="G30">
            <v>0.95178966499400397</v>
          </cell>
          <cell r="H30">
            <v>0.97009102694834604</v>
          </cell>
          <cell r="I30">
            <v>0.94486821902123597</v>
          </cell>
          <cell r="J30">
            <v>0.92414102806256004</v>
          </cell>
          <cell r="K30">
            <v>0.97632696604720104</v>
          </cell>
          <cell r="L30">
            <v>1.00369456292526</v>
          </cell>
          <cell r="M30">
            <v>1.01340963888472</v>
          </cell>
          <cell r="N30">
            <v>0.983576695404763</v>
          </cell>
          <cell r="O30" t="str">
            <v>n.a.</v>
          </cell>
          <cell r="P30">
            <v>0.99298910613595304</v>
          </cell>
          <cell r="Q30">
            <v>0.95277478116985304</v>
          </cell>
          <cell r="R30">
            <v>0.96505479215516399</v>
          </cell>
          <cell r="S30">
            <v>0.97297611205759804</v>
          </cell>
        </row>
        <row r="31">
          <cell r="A31">
            <v>20053</v>
          </cell>
          <cell r="B31">
            <v>1.00388234525931</v>
          </cell>
          <cell r="C31">
            <v>0.96990230559959001</v>
          </cell>
          <cell r="D31">
            <v>1.0331945657450201</v>
          </cell>
          <cell r="E31">
            <v>1.0562256050532399</v>
          </cell>
          <cell r="F31">
            <v>1.0345793665481999</v>
          </cell>
          <cell r="G31">
            <v>1.0471940585477999</v>
          </cell>
          <cell r="H31">
            <v>1.11285884791128</v>
          </cell>
          <cell r="I31">
            <v>1.0366358470062</v>
          </cell>
          <cell r="J31">
            <v>1.0715952037926499</v>
          </cell>
          <cell r="K31">
            <v>0.99667827176935997</v>
          </cell>
          <cell r="L31">
            <v>1.0368783798236001</v>
          </cell>
          <cell r="M31">
            <v>1.0151187449970001</v>
          </cell>
          <cell r="N31">
            <v>1.0148935344924801</v>
          </cell>
          <cell r="O31" t="str">
            <v>n.a.</v>
          </cell>
          <cell r="P31">
            <v>1.02293201970869</v>
          </cell>
          <cell r="Q31">
            <v>1.0402500986146199</v>
          </cell>
          <cell r="R31">
            <v>1.0586347712591899</v>
          </cell>
          <cell r="S31">
            <v>1.0077636836216699</v>
          </cell>
        </row>
        <row r="32">
          <cell r="A32">
            <v>20054</v>
          </cell>
          <cell r="B32">
            <v>1.0219221355277099</v>
          </cell>
          <cell r="C32">
            <v>0.96377439634984297</v>
          </cell>
          <cell r="D32">
            <v>0.99227712933227197</v>
          </cell>
          <cell r="E32">
            <v>1.03924963534864</v>
          </cell>
          <cell r="F32">
            <v>1.04873640238816</v>
          </cell>
          <cell r="G32">
            <v>0.841827034187003</v>
          </cell>
          <cell r="H32">
            <v>1.01223758957523</v>
          </cell>
          <cell r="I32">
            <v>1.0334938722220699</v>
          </cell>
          <cell r="J32">
            <v>0.91861334946166295</v>
          </cell>
          <cell r="K32">
            <v>1.05073045465083</v>
          </cell>
          <cell r="L32">
            <v>1.00402716295487</v>
          </cell>
          <cell r="M32">
            <v>1.03560830624456</v>
          </cell>
          <cell r="N32">
            <v>1.02491598922627</v>
          </cell>
          <cell r="O32" t="str">
            <v>n.a.</v>
          </cell>
          <cell r="P32">
            <v>1.03682750143382</v>
          </cell>
          <cell r="Q32">
            <v>0.98777567069947403</v>
          </cell>
          <cell r="R32">
            <v>0.98405990367507301</v>
          </cell>
          <cell r="S32">
            <v>1.04143559586298</v>
          </cell>
        </row>
        <row r="33">
          <cell r="A33">
            <v>20061</v>
          </cell>
          <cell r="B33">
            <v>1.0202387102296999</v>
          </cell>
          <cell r="C33">
            <v>1.04147087364135</v>
          </cell>
          <cell r="D33">
            <v>1.0760893646493399</v>
          </cell>
          <cell r="E33">
            <v>0.93559298657960999</v>
          </cell>
          <cell r="F33">
            <v>0.92192817888431999</v>
          </cell>
          <cell r="G33">
            <v>1.1464327907557801</v>
          </cell>
          <cell r="H33">
            <v>0.89951096883666504</v>
          </cell>
          <cell r="I33">
            <v>0.98828982573697899</v>
          </cell>
          <cell r="J33">
            <v>1.0830627716919601</v>
          </cell>
          <cell r="K33">
            <v>0.94985504052121605</v>
          </cell>
          <cell r="L33">
            <v>0.95614718751403904</v>
          </cell>
          <cell r="M33">
            <v>0.93417835362942603</v>
          </cell>
          <cell r="N33">
            <v>0.97568644719298703</v>
          </cell>
          <cell r="O33" t="str">
            <v>n.a.</v>
          </cell>
          <cell r="P33">
            <v>0.94568401131159596</v>
          </cell>
          <cell r="Q33">
            <v>1.02094376480162</v>
          </cell>
          <cell r="R33">
            <v>0.99314380657242995</v>
          </cell>
          <cell r="S33">
            <v>0.98312688995491204</v>
          </cell>
        </row>
        <row r="34">
          <cell r="A34">
            <v>20062</v>
          </cell>
          <cell r="B34">
            <v>0.94851567418349902</v>
          </cell>
          <cell r="C34">
            <v>1.0236364396034701</v>
          </cell>
          <cell r="D34">
            <v>0.89768168361174905</v>
          </cell>
          <cell r="E34">
            <v>0.97166535287382805</v>
          </cell>
          <cell r="F34">
            <v>0.99546975182626596</v>
          </cell>
          <cell r="G34">
            <v>0.97233488362970399</v>
          </cell>
          <cell r="H34">
            <v>0.96515314492065296</v>
          </cell>
          <cell r="I34">
            <v>0.943800728930001</v>
          </cell>
          <cell r="J34">
            <v>0.92517984180785695</v>
          </cell>
          <cell r="K34">
            <v>1.0011162495124299</v>
          </cell>
          <cell r="L34">
            <v>1.0031860088101701</v>
          </cell>
          <cell r="M34">
            <v>1.0162479513665399</v>
          </cell>
          <cell r="N34">
            <v>0.98456638914278305</v>
          </cell>
          <cell r="O34" t="str">
            <v>n.a.</v>
          </cell>
          <cell r="P34">
            <v>0.99307225225476403</v>
          </cell>
          <cell r="Q34">
            <v>0.949723424796583</v>
          </cell>
          <cell r="R34">
            <v>0.97314976564084998</v>
          </cell>
          <cell r="S34">
            <v>0.96766532150436202</v>
          </cell>
        </row>
        <row r="35">
          <cell r="A35">
            <v>20063</v>
          </cell>
          <cell r="B35">
            <v>1.00944597262592</v>
          </cell>
          <cell r="C35">
            <v>0.97287302834160805</v>
          </cell>
          <cell r="D35">
            <v>1.0322836787048899</v>
          </cell>
          <cell r="E35">
            <v>1.03335319394446</v>
          </cell>
          <cell r="F35">
            <v>1.03496817468517</v>
          </cell>
          <cell r="G35">
            <v>1.0394937462259599</v>
          </cell>
          <cell r="H35">
            <v>1.12964447599882</v>
          </cell>
          <cell r="I35">
            <v>1.0306872687111099</v>
          </cell>
          <cell r="J35">
            <v>1.07230060323668</v>
          </cell>
          <cell r="K35">
            <v>0.99581126878888204</v>
          </cell>
          <cell r="L35">
            <v>1.0385986978753701</v>
          </cell>
          <cell r="M35">
            <v>1.0140759546021101</v>
          </cell>
          <cell r="N35">
            <v>1.0135377552298701</v>
          </cell>
          <cell r="O35" t="str">
            <v>n.a.</v>
          </cell>
          <cell r="P35">
            <v>1.0255433869072099</v>
          </cell>
          <cell r="Q35">
            <v>1.0396835004295</v>
          </cell>
          <cell r="R35">
            <v>1.02045883771128</v>
          </cell>
          <cell r="S35">
            <v>1.00506483910402</v>
          </cell>
        </row>
        <row r="36">
          <cell r="A36">
            <v>20064</v>
          </cell>
          <cell r="B36">
            <v>1.02845498857511</v>
          </cell>
          <cell r="C36">
            <v>0.96298382280686401</v>
          </cell>
          <cell r="D36">
            <v>1.0036722791083501</v>
          </cell>
          <cell r="E36">
            <v>1.03406289823974</v>
          </cell>
          <cell r="F36">
            <v>1.0518911971236</v>
          </cell>
          <cell r="G36">
            <v>0.84666431481645199</v>
          </cell>
          <cell r="H36">
            <v>1.0150351100459101</v>
          </cell>
          <cell r="I36">
            <v>1.0349140821054701</v>
          </cell>
          <cell r="J36">
            <v>0.92618012683234097</v>
          </cell>
          <cell r="K36">
            <v>1.0589820583149701</v>
          </cell>
          <cell r="L36">
            <v>1.0019072316604001</v>
          </cell>
          <cell r="M36">
            <v>1.0363277965517399</v>
          </cell>
          <cell r="N36">
            <v>1.0290826679935201</v>
          </cell>
          <cell r="O36" t="str">
            <v>n.a.</v>
          </cell>
          <cell r="P36">
            <v>1.0387542168084101</v>
          </cell>
          <cell r="Q36">
            <v>0.99154371500198302</v>
          </cell>
          <cell r="R36">
            <v>0.98742671988868302</v>
          </cell>
          <cell r="S36">
            <v>1.04372296401765</v>
          </cell>
        </row>
        <row r="37">
          <cell r="A37">
            <v>20071</v>
          </cell>
          <cell r="B37">
            <v>1.01129900227379</v>
          </cell>
          <cell r="C37">
            <v>1.03779512470076</v>
          </cell>
          <cell r="D37">
            <v>1.06323126949907</v>
          </cell>
          <cell r="E37">
            <v>0.92886847607268197</v>
          </cell>
          <cell r="F37">
            <v>0.93504028488266899</v>
          </cell>
          <cell r="G37">
            <v>1.1283304995147501</v>
          </cell>
          <cell r="H37">
            <v>0.88551778429609895</v>
          </cell>
          <cell r="I37">
            <v>0.99426055556329895</v>
          </cell>
          <cell r="J37">
            <v>1.0729641486336801</v>
          </cell>
          <cell r="K37">
            <v>0.94347486225559496</v>
          </cell>
          <cell r="L37">
            <v>0.95728370005823504</v>
          </cell>
          <cell r="M37">
            <v>0.93171549012673605</v>
          </cell>
          <cell r="N37">
            <v>0.97118796481235303</v>
          </cell>
          <cell r="O37" t="str">
            <v>n.a.</v>
          </cell>
          <cell r="P37">
            <v>0.94005103169463999</v>
          </cell>
          <cell r="Q37">
            <v>1.0196874894343799</v>
          </cell>
          <cell r="R37">
            <v>0.98102713276039799</v>
          </cell>
          <cell r="S37">
            <v>0.98601509915576102</v>
          </cell>
        </row>
        <row r="38">
          <cell r="A38">
            <v>20072</v>
          </cell>
          <cell r="B38">
            <v>0.94790424695684905</v>
          </cell>
          <cell r="C38">
            <v>1.02649029679305</v>
          </cell>
          <cell r="D38">
            <v>0.89359584136102299</v>
          </cell>
          <cell r="E38">
            <v>0.97311196552545198</v>
          </cell>
          <cell r="F38">
            <v>0.97885726362279202</v>
          </cell>
          <cell r="G38">
            <v>0.98940241565259301</v>
          </cell>
          <cell r="H38">
            <v>0.95800812199890295</v>
          </cell>
          <cell r="I38">
            <v>0.94179112665573395</v>
          </cell>
          <cell r="J38">
            <v>0.92564231121111296</v>
          </cell>
          <cell r="K38">
            <v>0.99988039485285596</v>
          </cell>
          <cell r="L38">
            <v>0.99775932154022895</v>
          </cell>
          <cell r="M38">
            <v>1.0177967785558899</v>
          </cell>
          <cell r="N38">
            <v>0.98529079325548896</v>
          </cell>
          <cell r="O38" t="str">
            <v>n.a.</v>
          </cell>
          <cell r="P38">
            <v>0.99310290623391395</v>
          </cell>
          <cell r="Q38">
            <v>0.94859123292908498</v>
          </cell>
          <cell r="R38">
            <v>0.97765038709801799</v>
          </cell>
          <cell r="S38">
            <v>0.96426747552293401</v>
          </cell>
        </row>
        <row r="39">
          <cell r="A39">
            <v>20073</v>
          </cell>
          <cell r="B39">
            <v>1.0097702174104399</v>
          </cell>
          <cell r="C39">
            <v>0.97431328126352101</v>
          </cell>
          <cell r="D39">
            <v>1.0426938955034599</v>
          </cell>
          <cell r="E39">
            <v>1.0469855091913201</v>
          </cell>
          <cell r="F39">
            <v>1.0365290321533001</v>
          </cell>
          <cell r="G39">
            <v>1.0400829003952901</v>
          </cell>
          <cell r="H39">
            <v>1.14808334653578</v>
          </cell>
          <cell r="I39">
            <v>1.0262863385194201</v>
          </cell>
          <cell r="J39">
            <v>1.07327416760526</v>
          </cell>
          <cell r="K39">
            <v>0.99677546582508503</v>
          </cell>
          <cell r="L39">
            <v>1.0442959775937199</v>
          </cell>
          <cell r="M39">
            <v>1.01528383021026</v>
          </cell>
          <cell r="N39">
            <v>1.0144968912163601</v>
          </cell>
          <cell r="O39" t="str">
            <v>n.a.</v>
          </cell>
          <cell r="P39">
            <v>1.0306694253270099</v>
          </cell>
          <cell r="Q39">
            <v>1.03836004236399</v>
          </cell>
          <cell r="R39">
            <v>1.02332868523459</v>
          </cell>
          <cell r="S39">
            <v>1.0050739154281001</v>
          </cell>
        </row>
        <row r="40">
          <cell r="A40">
            <v>20074</v>
          </cell>
          <cell r="B40">
            <v>1.04006961838502</v>
          </cell>
          <cell r="C40">
            <v>0.96294490366375696</v>
          </cell>
          <cell r="D40">
            <v>1.0050887846897301</v>
          </cell>
          <cell r="E40">
            <v>1.05369521698558</v>
          </cell>
          <cell r="F40">
            <v>1.05092777827553</v>
          </cell>
          <cell r="G40">
            <v>0.84520282386891898</v>
          </cell>
          <cell r="H40">
            <v>1.01682233838632</v>
          </cell>
          <cell r="I40">
            <v>1.0342026848930499</v>
          </cell>
          <cell r="J40">
            <v>0.93672361584375397</v>
          </cell>
          <cell r="K40">
            <v>1.0641733214698299</v>
          </cell>
          <cell r="L40">
            <v>1.0035181831478099</v>
          </cell>
          <cell r="M40">
            <v>1.0358956785486599</v>
          </cell>
          <cell r="N40">
            <v>1.0318565115476701</v>
          </cell>
          <cell r="O40" t="str">
            <v>n.a.</v>
          </cell>
          <cell r="P40">
            <v>1.0388224421589201</v>
          </cell>
          <cell r="Q40">
            <v>0.99491200395851798</v>
          </cell>
          <cell r="R40">
            <v>1.0303964451532399</v>
          </cell>
          <cell r="S40">
            <v>1.0457939044856599</v>
          </cell>
        </row>
        <row r="41">
          <cell r="A41">
            <v>20081</v>
          </cell>
          <cell r="B41">
            <v>0.99597378563024996</v>
          </cell>
          <cell r="C41">
            <v>1.03186963284063</v>
          </cell>
          <cell r="D41">
            <v>1.05947556864545</v>
          </cell>
          <cell r="E41">
            <v>0.91678757328727201</v>
          </cell>
          <cell r="F41">
            <v>0.94756991035508198</v>
          </cell>
          <cell r="G41">
            <v>1.1147347044587199</v>
          </cell>
          <cell r="H41">
            <v>0.87435428767636802</v>
          </cell>
          <cell r="I41">
            <v>1.00321574735455</v>
          </cell>
          <cell r="J41">
            <v>1.06214268972347</v>
          </cell>
          <cell r="K41">
            <v>0.96450347942535997</v>
          </cell>
          <cell r="L41">
            <v>0.95569555992145105</v>
          </cell>
          <cell r="M41">
            <v>0.92995594027762896</v>
          </cell>
          <cell r="N41">
            <v>0.96669769903382097</v>
          </cell>
          <cell r="O41" t="str">
            <v>n.a.</v>
          </cell>
          <cell r="P41">
            <v>0.93522325585938604</v>
          </cell>
          <cell r="Q41">
            <v>1.0187810242404201</v>
          </cell>
          <cell r="R41">
            <v>0.95707105547804205</v>
          </cell>
          <cell r="S41">
            <v>0.98365119120047695</v>
          </cell>
        </row>
        <row r="42">
          <cell r="A42">
            <v>20082</v>
          </cell>
          <cell r="B42">
            <v>0.95670602380550496</v>
          </cell>
          <cell r="C42">
            <v>1.0319285905009099</v>
          </cell>
          <cell r="D42">
            <v>0.88263515541298199</v>
          </cell>
          <cell r="E42">
            <v>0.97271827988780801</v>
          </cell>
          <cell r="F42">
            <v>0.96443746953212806</v>
          </cell>
          <cell r="G42">
            <v>0.99920823091581501</v>
          </cell>
          <cell r="H42">
            <v>0.94907558923073898</v>
          </cell>
          <cell r="I42">
            <v>0.93492024914676997</v>
          </cell>
          <cell r="J42">
            <v>0.92242699192848898</v>
          </cell>
          <cell r="K42">
            <v>0.97084602274952003</v>
          </cell>
          <cell r="L42">
            <v>0.99101709656113302</v>
          </cell>
          <cell r="M42">
            <v>1.01734253499476</v>
          </cell>
          <cell r="N42">
            <v>0.98488040468040094</v>
          </cell>
          <cell r="O42" t="str">
            <v>n.a.</v>
          </cell>
          <cell r="P42">
            <v>0.99200598509438098</v>
          </cell>
          <cell r="Q42">
            <v>0.94725414739437397</v>
          </cell>
          <cell r="R42">
            <v>0.97571435780023297</v>
          </cell>
          <cell r="S42">
            <v>0.96609023469691802</v>
          </cell>
        </row>
        <row r="43">
          <cell r="A43">
            <v>20083</v>
          </cell>
          <cell r="B43">
            <v>1.00223680674809</v>
          </cell>
          <cell r="C43">
            <v>0.97570065316799903</v>
          </cell>
          <cell r="D43">
            <v>1.06150569212906</v>
          </cell>
          <cell r="E43">
            <v>1.0902214356248601</v>
          </cell>
          <cell r="F43">
            <v>1.03998069397953</v>
          </cell>
          <cell r="G43">
            <v>1.0487375715254701</v>
          </cell>
          <cell r="H43">
            <v>1.1653612966099001</v>
          </cell>
          <cell r="I43">
            <v>1.0274748073954501</v>
          </cell>
          <cell r="J43">
            <v>1.07752401270871</v>
          </cell>
          <cell r="K43">
            <v>1.00079171948193</v>
          </cell>
          <cell r="L43">
            <v>1.0518015027412799</v>
          </cell>
          <cell r="M43">
            <v>1.01944267929028</v>
          </cell>
          <cell r="N43">
            <v>1.0182539287148</v>
          </cell>
          <cell r="O43" t="str">
            <v>n.a.</v>
          </cell>
          <cell r="P43">
            <v>1.0374364901005799</v>
          </cell>
          <cell r="Q43">
            <v>1.0381153930917999</v>
          </cell>
          <cell r="R43">
            <v>1.0673544745864301</v>
          </cell>
          <cell r="S43">
            <v>1.00413660165444</v>
          </cell>
        </row>
        <row r="44">
          <cell r="A44">
            <v>20084</v>
          </cell>
          <cell r="B44">
            <v>1.0548077041491499</v>
          </cell>
          <cell r="C44">
            <v>0.960857681242693</v>
          </cell>
          <cell r="D44">
            <v>0.99493906206459404</v>
          </cell>
          <cell r="E44">
            <v>1.04495531163399</v>
          </cell>
          <cell r="F44">
            <v>1.0481834135980299</v>
          </cell>
          <cell r="G44">
            <v>0.83863798692149605</v>
          </cell>
          <cell r="H44">
            <v>1.0177920370390801</v>
          </cell>
          <cell r="I44">
            <v>1.03120848428999</v>
          </cell>
          <cell r="J44">
            <v>0.94612757986339102</v>
          </cell>
          <cell r="K44">
            <v>1.0657261113682901</v>
          </cell>
          <cell r="L44">
            <v>1.0012813111511301</v>
          </cell>
          <cell r="M44">
            <v>1.0327304455856301</v>
          </cell>
          <cell r="N44">
            <v>1.0321439353186601</v>
          </cell>
          <cell r="O44" t="str">
            <v>n.a.</v>
          </cell>
          <cell r="P44">
            <v>1.0368442269504401</v>
          </cell>
          <cell r="Q44">
            <v>0.99673402710150805</v>
          </cell>
          <cell r="R44">
            <v>1.03509753307867</v>
          </cell>
          <cell r="S44">
            <v>1.04970379275604</v>
          </cell>
        </row>
        <row r="45">
          <cell r="A45">
            <v>20091</v>
          </cell>
          <cell r="B45">
            <v>0.97622105422706795</v>
          </cell>
          <cell r="C45">
            <v>1.02664867750128</v>
          </cell>
          <cell r="D45">
            <v>1.0649005994844101</v>
          </cell>
          <cell r="E45">
            <v>0.89727716046283001</v>
          </cell>
          <cell r="F45">
            <v>0.91267835274214804</v>
          </cell>
          <cell r="G45">
            <v>1.1052857006332699</v>
          </cell>
          <cell r="H45">
            <v>0.866852611974821</v>
          </cell>
          <cell r="I45">
            <v>1.01005489824435</v>
          </cell>
          <cell r="J45">
            <v>1.05276771025792</v>
          </cell>
          <cell r="K45">
            <v>0.93674985908141795</v>
          </cell>
          <cell r="L45">
            <v>0.95916223922309796</v>
          </cell>
          <cell r="M45">
            <v>0.93025793529691503</v>
          </cell>
          <cell r="N45">
            <v>0.962800515967145</v>
          </cell>
          <cell r="O45" t="str">
            <v>n.a.</v>
          </cell>
          <cell r="P45">
            <v>0.93174615677205197</v>
          </cell>
          <cell r="Q45">
            <v>1.0182216110319899</v>
          </cell>
          <cell r="R45">
            <v>0.93285257838472901</v>
          </cell>
          <cell r="S45">
            <v>0.97486436586505698</v>
          </cell>
        </row>
        <row r="46">
          <cell r="A46">
            <v>20092</v>
          </cell>
          <cell r="B46">
            <v>0.97470759182044997</v>
          </cell>
          <cell r="C46">
            <v>1.0392059774165601</v>
          </cell>
          <cell r="D46">
            <v>0.86450419037338799</v>
          </cell>
          <cell r="E46">
            <v>0.97087034336252098</v>
          </cell>
          <cell r="F46">
            <v>1.0013891447444201</v>
          </cell>
          <cell r="G46">
            <v>1.0041590798207201</v>
          </cell>
          <cell r="H46">
            <v>0.93985561301637299</v>
          </cell>
          <cell r="I46">
            <v>0.92972827667297298</v>
          </cell>
          <cell r="J46">
            <v>0.91721237974687297</v>
          </cell>
          <cell r="K46">
            <v>0.993856405516365</v>
          </cell>
          <cell r="L46">
            <v>0.98533715163615099</v>
          </cell>
          <cell r="M46">
            <v>1.0161333719919801</v>
          </cell>
          <cell r="N46">
            <v>0.98538952307870498</v>
          </cell>
          <cell r="O46" t="str">
            <v>n.a.</v>
          </cell>
          <cell r="P46">
            <v>0.99186800780721096</v>
          </cell>
          <cell r="Q46">
            <v>0.94675095628497496</v>
          </cell>
          <cell r="R46">
            <v>0.96973926928294396</v>
          </cell>
          <cell r="S46">
            <v>0.972416670995643</v>
          </cell>
        </row>
        <row r="47">
          <cell r="A47">
            <v>20093</v>
          </cell>
          <cell r="B47">
            <v>0.98792845610827695</v>
          </cell>
          <cell r="C47">
            <v>0.97545051938315797</v>
          </cell>
          <cell r="D47">
            <v>1.0915381259613199</v>
          </cell>
          <cell r="E47">
            <v>1.1025621122545199</v>
          </cell>
          <cell r="F47">
            <v>1.0427205079288899</v>
          </cell>
          <cell r="G47">
            <v>1.06140697755264</v>
          </cell>
          <cell r="H47">
            <v>1.1800110949768701</v>
          </cell>
          <cell r="I47">
            <v>1.03148584469937</v>
          </cell>
          <cell r="J47">
            <v>1.0840066833650901</v>
          </cell>
          <cell r="K47">
            <v>1.0062570984841801</v>
          </cell>
          <cell r="L47">
            <v>1.05349929591276</v>
          </cell>
          <cell r="M47">
            <v>1.0229155086877899</v>
          </cell>
          <cell r="N47">
            <v>1.0216061816232</v>
          </cell>
          <cell r="O47" t="str">
            <v>n.a.</v>
          </cell>
          <cell r="P47">
            <v>1.04280986948793</v>
          </cell>
          <cell r="Q47">
            <v>1.0374259296017401</v>
          </cell>
          <cell r="R47">
            <v>1.07161020593125</v>
          </cell>
          <cell r="S47">
            <v>1.00426843474937</v>
          </cell>
        </row>
        <row r="48">
          <cell r="A48">
            <v>20094</v>
          </cell>
          <cell r="B48">
            <v>1.06715813313993</v>
          </cell>
          <cell r="C48">
            <v>0.95846611375482504</v>
          </cell>
          <cell r="D48">
            <v>0.97372175366487701</v>
          </cell>
          <cell r="E48">
            <v>1.0347586030776501</v>
          </cell>
          <cell r="F48">
            <v>1.0427894126881601</v>
          </cell>
          <cell r="G48">
            <v>0.82777902574621598</v>
          </cell>
          <cell r="H48">
            <v>1.0176952089272</v>
          </cell>
          <cell r="I48">
            <v>1.02387202285804</v>
          </cell>
          <cell r="J48">
            <v>0.95250912299555202</v>
          </cell>
          <cell r="K48">
            <v>1.0643917372839</v>
          </cell>
          <cell r="L48">
            <v>0.99989752614178495</v>
          </cell>
          <cell r="M48">
            <v>1.0298923052715201</v>
          </cell>
          <cell r="N48">
            <v>1.0310505269708199</v>
          </cell>
          <cell r="O48" t="str">
            <v>n.a.</v>
          </cell>
          <cell r="P48">
            <v>1.03314576924908</v>
          </cell>
          <cell r="Q48">
            <v>0.99813320904189495</v>
          </cell>
          <cell r="R48">
            <v>1.03780950887043</v>
          </cell>
          <cell r="S48">
            <v>1.05197631941925</v>
          </cell>
        </row>
        <row r="49">
          <cell r="A49">
            <v>20101</v>
          </cell>
          <cell r="B49">
            <v>0.96246253843526797</v>
          </cell>
          <cell r="C49">
            <v>1.02231786206413</v>
          </cell>
          <cell r="D49">
            <v>1.0732790362339899</v>
          </cell>
          <cell r="E49">
            <v>0.89759695063682299</v>
          </cell>
          <cell r="F49">
            <v>0.93099299843461403</v>
          </cell>
          <cell r="G49">
            <v>1.10184448325225</v>
          </cell>
          <cell r="H49">
            <v>0.86249323668841604</v>
          </cell>
          <cell r="I49">
            <v>1.0185421686213401</v>
          </cell>
          <cell r="J49">
            <v>1.0458006805151701</v>
          </cell>
          <cell r="K49">
            <v>0.93563709843992005</v>
          </cell>
          <cell r="L49">
            <v>0.96537481937845704</v>
          </cell>
          <cell r="M49">
            <v>0.93146187257952595</v>
          </cell>
          <cell r="N49">
            <v>0.96054957913732397</v>
          </cell>
          <cell r="O49" t="str">
            <v>n.a.</v>
          </cell>
          <cell r="P49">
            <v>0.93127434514750995</v>
          </cell>
          <cell r="Q49">
            <v>1.0184056540359401</v>
          </cell>
          <cell r="R49">
            <v>0.934474402794227</v>
          </cell>
          <cell r="S49">
            <v>0.96549337813597502</v>
          </cell>
        </row>
        <row r="50">
          <cell r="A50">
            <v>20102</v>
          </cell>
          <cell r="B50">
            <v>0.98980039603163905</v>
          </cell>
          <cell r="C50">
            <v>1.0461799173277799</v>
          </cell>
          <cell r="D50">
            <v>0.84788701531130295</v>
          </cell>
          <cell r="E50">
            <v>0.97246580304563301</v>
          </cell>
          <cell r="F50">
            <v>0.98407211844153797</v>
          </cell>
          <cell r="G50">
            <v>1.0051506818713001</v>
          </cell>
          <cell r="H50">
            <v>0.931473463389073</v>
          </cell>
          <cell r="I50">
            <v>0.92406683451840199</v>
          </cell>
          <cell r="J50">
            <v>0.91173461855115301</v>
          </cell>
          <cell r="K50">
            <v>0.99106107158556001</v>
          </cell>
          <cell r="L50">
            <v>0.98123310460657098</v>
          </cell>
          <cell r="M50">
            <v>1.0144674033587</v>
          </cell>
          <cell r="N50">
            <v>0.98587862138461702</v>
          </cell>
          <cell r="O50" t="str">
            <v>n.a.</v>
          </cell>
          <cell r="P50">
            <v>0.99244847246602197</v>
          </cell>
          <cell r="Q50">
            <v>0.94513077860025496</v>
          </cell>
          <cell r="R50">
            <v>0.96171136086101705</v>
          </cell>
          <cell r="S50">
            <v>0.97928757084737905</v>
          </cell>
        </row>
        <row r="51">
          <cell r="A51">
            <v>20103</v>
          </cell>
          <cell r="B51">
            <v>0.97721816606506395</v>
          </cell>
          <cell r="C51">
            <v>0.97567681886548097</v>
          </cell>
          <cell r="D51">
            <v>1.1223359813698</v>
          </cell>
          <cell r="E51">
            <v>1.10583066997452</v>
          </cell>
          <cell r="F51">
            <v>1.0443541163983301</v>
          </cell>
          <cell r="G51">
            <v>1.0744025358956999</v>
          </cell>
          <cell r="H51">
            <v>1.1928467791842901</v>
          </cell>
          <cell r="I51">
            <v>1.03677364531202</v>
          </cell>
          <cell r="J51">
            <v>1.09070710924359</v>
          </cell>
          <cell r="K51">
            <v>1.0126506928300101</v>
          </cell>
          <cell r="L51">
            <v>1.0516034131560199</v>
          </cell>
          <cell r="M51">
            <v>1.02577489429276</v>
          </cell>
          <cell r="N51">
            <v>1.0244768781425799</v>
          </cell>
          <cell r="O51" t="str">
            <v>n.a.</v>
          </cell>
          <cell r="P51">
            <v>1.0448107947049701</v>
          </cell>
          <cell r="Q51">
            <v>1.03824489839596</v>
          </cell>
          <cell r="R51">
            <v>1.0749888104699601</v>
          </cell>
          <cell r="S51">
            <v>1.0048609540784199</v>
          </cell>
        </row>
        <row r="52">
          <cell r="A52">
            <v>20104</v>
          </cell>
          <cell r="B52">
            <v>1.0729690528782101</v>
          </cell>
          <cell r="C52">
            <v>0.954471033919715</v>
          </cell>
          <cell r="D52">
            <v>0.95008375747235296</v>
          </cell>
          <cell r="E52">
            <v>1.0300141689817499</v>
          </cell>
          <cell r="F52">
            <v>1.0383390000085599</v>
          </cell>
          <cell r="G52">
            <v>0.81657946535218495</v>
          </cell>
          <cell r="H52">
            <v>1.01528745073008</v>
          </cell>
          <cell r="I52">
            <v>1.01751877926606</v>
          </cell>
          <cell r="J52">
            <v>0.95706027803940896</v>
          </cell>
          <cell r="K52">
            <v>1.0605291025724299</v>
          </cell>
          <cell r="L52">
            <v>1.00002667180403</v>
          </cell>
          <cell r="M52">
            <v>1.0271161864683001</v>
          </cell>
          <cell r="N52">
            <v>1.0288218846077799</v>
          </cell>
          <cell r="O52" t="str">
            <v>n.a.</v>
          </cell>
          <cell r="P52">
            <v>1.0300190934057201</v>
          </cell>
          <cell r="Q52">
            <v>0.99841256994058702</v>
          </cell>
          <cell r="R52">
            <v>1.0392129946298201</v>
          </cell>
          <cell r="S52">
            <v>1.0529977939703301</v>
          </cell>
        </row>
        <row r="53">
          <cell r="A53">
            <v>20111</v>
          </cell>
          <cell r="B53">
            <v>0.95519197524336596</v>
          </cell>
          <cell r="C53">
            <v>1.0200528497525301</v>
          </cell>
          <cell r="D53">
            <v>1.0835940758807101</v>
          </cell>
          <cell r="E53">
            <v>0.89827597298933803</v>
          </cell>
          <cell r="F53">
            <v>0.89966433915388699</v>
          </cell>
          <cell r="G53">
            <v>1.0990427949072701</v>
          </cell>
          <cell r="H53">
            <v>0.86104856539320196</v>
          </cell>
          <cell r="I53">
            <v>1.0220450782739801</v>
          </cell>
          <cell r="J53">
            <v>1.0396641124000501</v>
          </cell>
          <cell r="K53">
            <v>0.93580689925858196</v>
          </cell>
          <cell r="L53">
            <v>0.96906023045112699</v>
          </cell>
          <cell r="M53">
            <v>0.93378117064849597</v>
          </cell>
          <cell r="N53">
            <v>0.95976841548245695</v>
          </cell>
          <cell r="O53" t="str">
            <v>n.a.</v>
          </cell>
          <cell r="P53">
            <v>0.93256242650435195</v>
          </cell>
          <cell r="Q53">
            <v>1.0188723046825401</v>
          </cell>
          <cell r="R53">
            <v>0.937983772634157</v>
          </cell>
          <cell r="S53">
            <v>0.95946949281775096</v>
          </cell>
        </row>
        <row r="54">
          <cell r="A54">
            <v>20112</v>
          </cell>
          <cell r="B54">
            <v>0.99878726859317402</v>
          </cell>
          <cell r="C54">
            <v>1.0522828447050101</v>
          </cell>
          <cell r="D54">
            <v>0.83092214366754102</v>
          </cell>
          <cell r="E54">
            <v>0.97524551023708295</v>
          </cell>
          <cell r="F54">
            <v>1.02101184092439</v>
          </cell>
          <cell r="G54">
            <v>1.00975282262758</v>
          </cell>
          <cell r="H54">
            <v>0.92406873280124402</v>
          </cell>
          <cell r="I54">
            <v>0.92332341206830804</v>
          </cell>
          <cell r="J54">
            <v>0.90731384226147205</v>
          </cell>
          <cell r="K54">
            <v>0.98919015384986797</v>
          </cell>
          <cell r="L54">
            <v>0.98096835138541505</v>
          </cell>
          <cell r="M54">
            <v>1.0122890084573799</v>
          </cell>
          <cell r="N54">
            <v>0.98720967730752096</v>
          </cell>
          <cell r="O54" t="str">
            <v>n.a.</v>
          </cell>
          <cell r="P54">
            <v>0.99380802424386006</v>
          </cell>
          <cell r="Q54">
            <v>0.94368087864161898</v>
          </cell>
          <cell r="R54">
            <v>0.95529228965087098</v>
          </cell>
          <cell r="S54">
            <v>0.98143774297943998</v>
          </cell>
        </row>
        <row r="55">
          <cell r="A55">
            <v>20113</v>
          </cell>
          <cell r="B55">
            <v>0.97259298182463705</v>
          </cell>
          <cell r="C55">
            <v>0.97505906657712704</v>
          </cell>
          <cell r="D55">
            <v>1.15111700881335</v>
          </cell>
          <cell r="E55">
            <v>1.1052300438073499</v>
          </cell>
          <cell r="F55">
            <v>1.0454882151131599</v>
          </cell>
          <cell r="G55">
            <v>1.0803314346427799</v>
          </cell>
          <cell r="H55">
            <v>1.20450476979912</v>
          </cell>
          <cell r="I55">
            <v>1.03991602119675</v>
          </cell>
          <cell r="J55">
            <v>1.0979747412507701</v>
          </cell>
          <cell r="K55">
            <v>1.01810390845652</v>
          </cell>
          <cell r="L55">
            <v>1.04896917730567</v>
          </cell>
          <cell r="M55">
            <v>1.02716937457883</v>
          </cell>
          <cell r="N55">
            <v>1.0255510594050801</v>
          </cell>
          <cell r="O55" t="str">
            <v>n.a.</v>
          </cell>
          <cell r="P55">
            <v>1.0441836680118399</v>
          </cell>
          <cell r="Q55">
            <v>1.03939682901355</v>
          </cell>
          <cell r="R55">
            <v>1.07651808496662</v>
          </cell>
          <cell r="S55">
            <v>1.0082772184100199</v>
          </cell>
        </row>
        <row r="56">
          <cell r="A56">
            <v>20114</v>
          </cell>
          <cell r="B56">
            <v>1.0726296288842301</v>
          </cell>
          <cell r="C56">
            <v>0.95144264919766297</v>
          </cell>
          <cell r="D56">
            <v>0.92572304671823302</v>
          </cell>
          <cell r="E56">
            <v>0.996657861012897</v>
          </cell>
          <cell r="F56">
            <v>1.0335039678759901</v>
          </cell>
          <cell r="G56">
            <v>0.810106851848721</v>
          </cell>
          <cell r="H56">
            <v>1.0107679421004601</v>
          </cell>
          <cell r="I56">
            <v>1.0126464734805201</v>
          </cell>
          <cell r="J56">
            <v>0.95853056089247002</v>
          </cell>
          <cell r="K56">
            <v>1.0561516502244299</v>
          </cell>
          <cell r="L56">
            <v>0.99907161713701698</v>
          </cell>
          <cell r="M56">
            <v>1.02652774624277</v>
          </cell>
          <cell r="N56">
            <v>1.0261656759070801</v>
          </cell>
          <cell r="O56" t="str">
            <v>n.a.</v>
          </cell>
          <cell r="P56">
            <v>1.0271821909318299</v>
          </cell>
          <cell r="Q56">
            <v>0.99752840325636105</v>
          </cell>
          <cell r="R56">
            <v>0.99963431567268202</v>
          </cell>
          <cell r="S56">
            <v>1.0515099495303499</v>
          </cell>
        </row>
        <row r="57">
          <cell r="A57">
            <v>20121</v>
          </cell>
          <cell r="B57">
            <v>0.95549388419379799</v>
          </cell>
          <cell r="C57">
            <v>1.01876596856714</v>
          </cell>
          <cell r="D57">
            <v>1.0992105599508899</v>
          </cell>
          <cell r="E57">
            <v>0.91835532015462495</v>
          </cell>
          <cell r="F57">
            <v>0.92243121737729405</v>
          </cell>
          <cell r="G57">
            <v>1.0936711685123901</v>
          </cell>
          <cell r="H57">
            <v>0.86097375711318103</v>
          </cell>
          <cell r="I57">
            <v>1.0236208586793301</v>
          </cell>
          <cell r="J57">
            <v>1.0354213804866801</v>
          </cell>
          <cell r="K57">
            <v>0.93682058313689498</v>
          </cell>
          <cell r="L57">
            <v>0.97112731086513604</v>
          </cell>
          <cell r="M57">
            <v>0.93468921855904097</v>
          </cell>
          <cell r="N57">
            <v>0.96083902841316104</v>
          </cell>
          <cell r="O57" t="str">
            <v>n.a.</v>
          </cell>
          <cell r="P57">
            <v>0.93508811978720696</v>
          </cell>
          <cell r="Q57">
            <v>1.0200781059548301</v>
          </cell>
          <cell r="R57">
            <v>0.964684818937116</v>
          </cell>
          <cell r="S57">
            <v>0.95880453633373897</v>
          </cell>
        </row>
        <row r="58">
          <cell r="A58">
            <v>20122</v>
          </cell>
          <cell r="B58">
            <v>0.99980354636087299</v>
          </cell>
          <cell r="C58">
            <v>1.05633182559755</v>
          </cell>
          <cell r="D58">
            <v>0.81298638242173105</v>
          </cell>
          <cell r="E58">
            <v>0.97992877787545596</v>
          </cell>
          <cell r="F58">
            <v>0.99916366641074705</v>
          </cell>
          <cell r="G58">
            <v>1.0187999826257199</v>
          </cell>
          <cell r="H58">
            <v>0.91834899449623297</v>
          </cell>
          <cell r="I58">
            <v>0.92376514618684402</v>
          </cell>
          <cell r="J58">
            <v>0.90324811584457898</v>
          </cell>
          <cell r="K58">
            <v>0.98734710294080297</v>
          </cell>
          <cell r="L58">
            <v>0.98275570627087905</v>
          </cell>
          <cell r="M58">
            <v>1.01083742514485</v>
          </cell>
          <cell r="N58">
            <v>0.98808511560774703</v>
          </cell>
          <cell r="O58" t="str">
            <v>n.a.</v>
          </cell>
          <cell r="P58">
            <v>0.99566682927670602</v>
          </cell>
          <cell r="Q58">
            <v>0.94275261554706802</v>
          </cell>
          <cell r="R58">
            <v>0.95027462157449405</v>
          </cell>
          <cell r="S58">
            <v>0.97979310778878903</v>
          </cell>
        </row>
        <row r="59">
          <cell r="A59">
            <v>20123</v>
          </cell>
          <cell r="B59">
            <v>0.97303669306478802</v>
          </cell>
          <cell r="C59">
            <v>0.97499471980335695</v>
          </cell>
          <cell r="D59">
            <v>1.1735980714679399</v>
          </cell>
          <cell r="E59">
            <v>1.06769602219757</v>
          </cell>
          <cell r="F59">
            <v>1.0457148670399199</v>
          </cell>
          <cell r="G59">
            <v>1.0800188660044701</v>
          </cell>
          <cell r="H59">
            <v>1.2159491336191399</v>
          </cell>
          <cell r="I59">
            <v>1.04170544610821</v>
          </cell>
          <cell r="J59">
            <v>1.10593550374091</v>
          </cell>
          <cell r="K59">
            <v>1.0233602199116101</v>
          </cell>
          <cell r="L59">
            <v>1.0478577851220301</v>
          </cell>
          <cell r="M59">
            <v>1.0283201219928699</v>
          </cell>
          <cell r="N59">
            <v>1.02583911152093</v>
          </cell>
          <cell r="O59" t="str">
            <v>n.a.</v>
          </cell>
          <cell r="P59">
            <v>1.0418593156875799</v>
          </cell>
          <cell r="Q59">
            <v>1.0396492573006599</v>
          </cell>
          <cell r="R59">
            <v>1.0358314800633399</v>
          </cell>
          <cell r="S59">
            <v>1.0101368620084099</v>
          </cell>
        </row>
        <row r="60">
          <cell r="A60">
            <v>20124</v>
          </cell>
          <cell r="B60">
            <v>1.0705892511731601</v>
          </cell>
          <cell r="C60">
            <v>0.948596138291252</v>
          </cell>
          <cell r="D60">
            <v>0.90434059933980804</v>
          </cell>
          <cell r="E60">
            <v>1.0260813102047399</v>
          </cell>
          <cell r="F60">
            <v>1.03092818364883</v>
          </cell>
          <cell r="G60">
            <v>0.80830733619276196</v>
          </cell>
          <cell r="H60">
            <v>1.0036085827213499</v>
          </cell>
          <cell r="I60">
            <v>1.0109490216730801</v>
          </cell>
          <cell r="J60">
            <v>0.95777703590664398</v>
          </cell>
          <cell r="K60">
            <v>1.0510873511713299</v>
          </cell>
          <cell r="L60">
            <v>0.99582894377245601</v>
          </cell>
          <cell r="M60">
            <v>1.02594951150623</v>
          </cell>
          <cell r="N60">
            <v>1.02372045135078</v>
          </cell>
          <cell r="O60" t="str">
            <v>n.a.</v>
          </cell>
          <cell r="P60">
            <v>1.025337741342</v>
          </cell>
          <cell r="Q60">
            <v>0.99732541784107698</v>
          </cell>
          <cell r="R60">
            <v>1.0384916985936401</v>
          </cell>
          <cell r="S60">
            <v>1.0513328544769101</v>
          </cell>
        </row>
        <row r="61">
          <cell r="A61">
            <v>20131</v>
          </cell>
          <cell r="B61">
            <v>0.95689903811162502</v>
          </cell>
          <cell r="C61">
            <v>1.01906850142306</v>
          </cell>
          <cell r="D61">
            <v>1.1190861864406101</v>
          </cell>
          <cell r="E61">
            <v>0.90170464248144899</v>
          </cell>
          <cell r="F61">
            <v>0.94284867439130804</v>
          </cell>
          <cell r="G61">
            <v>1.08590895746038</v>
          </cell>
          <cell r="H61">
            <v>0.86219203781569498</v>
          </cell>
          <cell r="I61">
            <v>1.02126357434506</v>
          </cell>
          <cell r="J61">
            <v>1.0313207722476001</v>
          </cell>
          <cell r="K61">
            <v>0.96390456799204405</v>
          </cell>
          <cell r="L61">
            <v>0.97367278903677201</v>
          </cell>
          <cell r="M61">
            <v>0.935044357696173</v>
          </cell>
          <cell r="N61">
            <v>0.96240756107944703</v>
          </cell>
          <cell r="O61" t="str">
            <v>n.a.</v>
          </cell>
          <cell r="P61">
            <v>0.93729469913829</v>
          </cell>
          <cell r="Q61">
            <v>1.02044069169466</v>
          </cell>
          <cell r="R61">
            <v>0.94714739644519397</v>
          </cell>
          <cell r="S61">
            <v>0.96034948165713097</v>
          </cell>
        </row>
        <row r="62">
          <cell r="A62">
            <v>20132</v>
          </cell>
          <cell r="B62">
            <v>0.99952297891414599</v>
          </cell>
          <cell r="C62">
            <v>1.05818636798094</v>
          </cell>
          <cell r="D62">
            <v>0.79304760876618996</v>
          </cell>
          <cell r="E62">
            <v>0.98493578675293203</v>
          </cell>
          <cell r="F62">
            <v>0.97979662967693104</v>
          </cell>
          <cell r="G62">
            <v>1.0304491533080999</v>
          </cell>
          <cell r="H62">
            <v>0.914659904301108</v>
          </cell>
          <cell r="I62">
            <v>0.92748079424864904</v>
          </cell>
          <cell r="J62">
            <v>0.902321159679072</v>
          </cell>
          <cell r="K62">
            <v>0.96029965816027796</v>
          </cell>
          <cell r="L62">
            <v>0.98401423288470602</v>
          </cell>
          <cell r="M62">
            <v>1.01090942435433</v>
          </cell>
          <cell r="N62">
            <v>0.98884374094596905</v>
          </cell>
          <cell r="O62" t="str">
            <v>n.a.</v>
          </cell>
          <cell r="P62">
            <v>0.997752123238694</v>
          </cell>
          <cell r="Q62">
            <v>0.94242464999862197</v>
          </cell>
          <cell r="R62">
            <v>0.94900941064779498</v>
          </cell>
          <cell r="S62">
            <v>0.97667427103426696</v>
          </cell>
        </row>
        <row r="63">
          <cell r="A63">
            <v>20133</v>
          </cell>
          <cell r="B63">
            <v>0.97289616710868299</v>
          </cell>
          <cell r="C63">
            <v>0.97494009041777696</v>
          </cell>
          <cell r="D63">
            <v>1.19278261868991</v>
          </cell>
          <cell r="E63">
            <v>1.09342626251717</v>
          </cell>
          <cell r="F63">
            <v>1.04495744389219</v>
          </cell>
          <cell r="G63">
            <v>1.0755527347941201</v>
          </cell>
          <cell r="H63">
            <v>1.2240508395645699</v>
          </cell>
          <cell r="I63">
            <v>1.04061604962482</v>
          </cell>
          <cell r="J63">
            <v>1.1111021744262299</v>
          </cell>
          <cell r="K63">
            <v>1.0263829713472301</v>
          </cell>
          <cell r="L63">
            <v>1.0458853199629301</v>
          </cell>
          <cell r="M63">
            <v>1.02749521040629</v>
          </cell>
          <cell r="N63">
            <v>1.02545450919729</v>
          </cell>
          <cell r="O63" t="str">
            <v>n.a.</v>
          </cell>
          <cell r="P63">
            <v>1.03888805213769</v>
          </cell>
          <cell r="Q63">
            <v>1.0402704457404299</v>
          </cell>
          <cell r="R63">
            <v>1.0739291935147199</v>
          </cell>
          <cell r="S63">
            <v>1.0116916826756099</v>
          </cell>
        </row>
        <row r="64">
          <cell r="A64">
            <v>20134</v>
          </cell>
          <cell r="B64">
            <v>1.07020954833582</v>
          </cell>
          <cell r="C64">
            <v>0.94687043209067601</v>
          </cell>
          <cell r="D64">
            <v>0.88601898129434897</v>
          </cell>
          <cell r="E64">
            <v>1.02546006351694</v>
          </cell>
          <cell r="F64">
            <v>1.0307588395237499</v>
          </cell>
          <cell r="G64">
            <v>0.80935112310456803</v>
          </cell>
          <cell r="H64">
            <v>0.99832887922206703</v>
          </cell>
          <cell r="I64">
            <v>1.01091632236131</v>
          </cell>
          <cell r="J64">
            <v>0.95656172841901699</v>
          </cell>
          <cell r="K64">
            <v>1.0482058881212699</v>
          </cell>
          <cell r="L64">
            <v>0.99669770983303296</v>
          </cell>
          <cell r="M64">
            <v>1.02691945065485</v>
          </cell>
          <cell r="N64">
            <v>1.0220276517793401</v>
          </cell>
          <cell r="O64" t="str">
            <v>n.a.</v>
          </cell>
          <cell r="P64">
            <v>1.02477229307169</v>
          </cell>
          <cell r="Q64">
            <v>0.99672914675896995</v>
          </cell>
          <cell r="R64">
            <v>1.03842712154395</v>
          </cell>
          <cell r="S64">
            <v>1.05097572224978</v>
          </cell>
        </row>
        <row r="65">
          <cell r="A65">
            <v>20141</v>
          </cell>
          <cell r="B65">
            <v>0.95830106632059298</v>
          </cell>
          <cell r="C65">
            <v>1.0200362201914599</v>
          </cell>
          <cell r="D65">
            <v>1.13665993982681</v>
          </cell>
          <cell r="E65">
            <v>0.90296931793189195</v>
          </cell>
          <cell r="F65">
            <v>0.90524934214324304</v>
          </cell>
          <cell r="G65">
            <v>1.07943711731207</v>
          </cell>
          <cell r="H65">
            <v>0.86281313556802497</v>
          </cell>
          <cell r="I65">
            <v>1.0196640507486601</v>
          </cell>
          <cell r="J65">
            <v>1.0285997867121699</v>
          </cell>
          <cell r="K65">
            <v>0.93947039501472496</v>
          </cell>
          <cell r="L65">
            <v>0.97309778935479496</v>
          </cell>
          <cell r="M65">
            <v>0.93439112277530301</v>
          </cell>
          <cell r="N65">
            <v>0.96408022927901305</v>
          </cell>
          <cell r="O65" t="str">
            <v>n.a.</v>
          </cell>
          <cell r="P65">
            <v>0.93872269773707895</v>
          </cell>
          <cell r="Q65">
            <v>1.0201262516685099</v>
          </cell>
          <cell r="R65">
            <v>0.94962377469401105</v>
          </cell>
          <cell r="S65">
            <v>0.96152005744852398</v>
          </cell>
        </row>
        <row r="66">
          <cell r="A66">
            <v>20142</v>
          </cell>
          <cell r="B66">
            <v>0.99829262369958605</v>
          </cell>
          <cell r="C66">
            <v>1.0583028492401301</v>
          </cell>
          <cell r="D66">
            <v>0.77805874643659501</v>
          </cell>
          <cell r="E66">
            <v>0.98918763495276296</v>
          </cell>
          <cell r="F66">
            <v>1.0210088114357101</v>
          </cell>
          <cell r="G66">
            <v>1.0387649525385001</v>
          </cell>
          <cell r="H66">
            <v>0.91216016699398095</v>
          </cell>
          <cell r="I66">
            <v>0.92995824470523702</v>
          </cell>
          <cell r="J66">
            <v>0.90227627845820702</v>
          </cell>
          <cell r="K66">
            <v>0.98582630229229795</v>
          </cell>
          <cell r="L66">
            <v>0.98367562482820203</v>
          </cell>
          <cell r="M66">
            <v>1.01179630382328</v>
          </cell>
          <cell r="N66">
            <v>0.98873548737574501</v>
          </cell>
          <cell r="O66" t="str">
            <v>n.a.</v>
          </cell>
          <cell r="P66">
            <v>0.99926363018825903</v>
          </cell>
          <cell r="Q66">
            <v>0.94274427768003899</v>
          </cell>
          <cell r="R66">
            <v>0.94868927495007305</v>
          </cell>
          <cell r="S66">
            <v>0.97585921241811202</v>
          </cell>
        </row>
        <row r="67">
          <cell r="A67">
            <v>20143</v>
          </cell>
          <cell r="B67">
            <v>0.97291721457466196</v>
          </cell>
          <cell r="C67">
            <v>0.97506860027110298</v>
          </cell>
          <cell r="D67">
            <v>1.20510353462367</v>
          </cell>
          <cell r="E67">
            <v>1.08825354468411</v>
          </cell>
          <cell r="F67">
            <v>1.0442943262789499</v>
          </cell>
          <cell r="G67">
            <v>1.0724996283011099</v>
          </cell>
          <cell r="H67">
            <v>1.2302374199207899</v>
          </cell>
          <cell r="I67">
            <v>1.0385947020781101</v>
          </cell>
          <cell r="J67">
            <v>1.11433134158116</v>
          </cell>
          <cell r="K67">
            <v>1.0280495136126799</v>
          </cell>
          <cell r="L67">
            <v>1.0471889561657901</v>
          </cell>
          <cell r="M67">
            <v>1.0263952959304401</v>
          </cell>
          <cell r="N67">
            <v>1.02537265258199</v>
          </cell>
          <cell r="O67" t="str">
            <v>n.a.</v>
          </cell>
          <cell r="P67">
            <v>1.03627312222986</v>
          </cell>
          <cell r="Q67">
            <v>1.0414459152212401</v>
          </cell>
          <cell r="R67">
            <v>1.0723602971612001</v>
          </cell>
          <cell r="S67">
            <v>1.0110481101864801</v>
          </cell>
        </row>
        <row r="68">
          <cell r="A68">
            <v>20144</v>
          </cell>
          <cell r="B68">
            <v>1.07037013836271</v>
          </cell>
          <cell r="C68">
            <v>0.94606238737469805</v>
          </cell>
          <cell r="D68">
            <v>0.874949747856263</v>
          </cell>
          <cell r="E68">
            <v>1.0261487379474701</v>
          </cell>
          <cell r="F68">
            <v>1.03161977257584</v>
          </cell>
          <cell r="G68">
            <v>0.81032512749813301</v>
          </cell>
          <cell r="H68">
            <v>0.99402823675694996</v>
          </cell>
          <cell r="I68">
            <v>1.0127740913151799</v>
          </cell>
          <cell r="J68">
            <v>0.95528118586746502</v>
          </cell>
          <cell r="K68">
            <v>1.0463206304253601</v>
          </cell>
          <cell r="L68">
            <v>0.99710758922700704</v>
          </cell>
          <cell r="M68">
            <v>1.0276189981737001</v>
          </cell>
          <cell r="N68">
            <v>1.0211573339947</v>
          </cell>
          <cell r="O68" t="str">
            <v>n.a.</v>
          </cell>
          <cell r="P68">
            <v>1.02540098877026</v>
          </cell>
          <cell r="Q68">
            <v>0.99516378547048401</v>
          </cell>
          <cell r="R68">
            <v>1.03854578462234</v>
          </cell>
          <cell r="S68">
            <v>1.0514616736526099</v>
          </cell>
        </row>
        <row r="69">
          <cell r="A69">
            <v>20151</v>
          </cell>
          <cell r="B69">
            <v>0.95881717808761802</v>
          </cell>
          <cell r="C69">
            <v>1.0208478662410601</v>
          </cell>
          <cell r="D69">
            <v>1.1463301916870301</v>
          </cell>
          <cell r="E69">
            <v>0.90349836795927696</v>
          </cell>
          <cell r="F69">
            <v>0.93385875210855496</v>
          </cell>
          <cell r="G69">
            <v>1.0753422146703</v>
          </cell>
          <cell r="H69">
            <v>0.86372491505529603</v>
          </cell>
          <cell r="I69">
            <v>1.01773477819484</v>
          </cell>
          <cell r="J69">
            <v>1.0273715441726501</v>
          </cell>
          <cell r="K69">
            <v>0.93987785521686396</v>
          </cell>
          <cell r="L69">
            <v>0.97131011417911595</v>
          </cell>
          <cell r="M69">
            <v>0.93406066286511402</v>
          </cell>
          <cell r="N69">
            <v>0.965087085147317</v>
          </cell>
          <cell r="O69" t="str">
            <v>n.a.</v>
          </cell>
          <cell r="P69">
            <v>0.93918193798094796</v>
          </cell>
          <cell r="Q69">
            <v>1.0200540572644501</v>
          </cell>
          <cell r="R69">
            <v>0.95039901084243905</v>
          </cell>
          <cell r="S69">
            <v>0.96178211797977098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0"/>
      <sheetData sheetId="21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1432.1519271180382</v>
          </cell>
          <cell r="C5">
            <v>5323.9052648683328</v>
          </cell>
          <cell r="D5">
            <v>925.87808895001035</v>
          </cell>
          <cell r="E5">
            <v>2548.6338304979781</v>
          </cell>
          <cell r="F5">
            <v>4172.8427822768699</v>
          </cell>
          <cell r="G5">
            <v>478.79419211108484</v>
          </cell>
          <cell r="H5">
            <v>1282.1889973407315</v>
          </cell>
          <cell r="I5">
            <v>8211.5200015620685</v>
          </cell>
          <cell r="J5">
            <v>1224.3688921095561</v>
          </cell>
          <cell r="K5">
            <v>3493.5174573297368</v>
          </cell>
          <cell r="L5">
            <v>799.91873539983374</v>
          </cell>
          <cell r="M5">
            <v>7133.0073389691115</v>
          </cell>
          <cell r="N5">
            <v>28861.07246237811</v>
          </cell>
          <cell r="O5" t="str">
            <v>n.a.</v>
          </cell>
          <cell r="P5">
            <v>22115.112860773937</v>
          </cell>
          <cell r="Q5">
            <v>4594.8779132839636</v>
          </cell>
          <cell r="R5">
            <v>2811.6226768369816</v>
          </cell>
          <cell r="S5">
            <v>9065.5054013251556</v>
          </cell>
        </row>
        <row r="6">
          <cell r="A6">
            <v>19992</v>
          </cell>
          <cell r="B6">
            <v>1365.6717595041623</v>
          </cell>
          <cell r="C6">
            <v>5646.3062548013795</v>
          </cell>
          <cell r="D6">
            <v>957.96721250816086</v>
          </cell>
          <cell r="E6">
            <v>2578.8321282175002</v>
          </cell>
          <cell r="F6">
            <v>4268.4521632508095</v>
          </cell>
          <cell r="G6">
            <v>529.36916129937333</v>
          </cell>
          <cell r="H6">
            <v>1261.5087446014188</v>
          </cell>
          <cell r="I6">
            <v>8457.4849994588239</v>
          </cell>
          <cell r="J6">
            <v>1334.7189738451052</v>
          </cell>
          <cell r="K6">
            <v>3547.4595357453386</v>
          </cell>
          <cell r="L6">
            <v>1061.0867654788913</v>
          </cell>
          <cell r="M6">
            <v>7029.4218771981441</v>
          </cell>
          <cell r="N6">
            <v>28591.393793831892</v>
          </cell>
          <cell r="O6" t="str">
            <v>n.a.</v>
          </cell>
          <cell r="P6">
            <v>21635.875694618477</v>
          </cell>
          <cell r="Q6">
            <v>4760.193703307692</v>
          </cell>
          <cell r="R6">
            <v>3200.3293025160597</v>
          </cell>
          <cell r="S6">
            <v>8726.4961129451749</v>
          </cell>
        </row>
        <row r="7">
          <cell r="A7">
            <v>19993</v>
          </cell>
          <cell r="B7">
            <v>1413.3217184756284</v>
          </cell>
          <cell r="C7">
            <v>6031.0937585451175</v>
          </cell>
          <cell r="D7">
            <v>1010.4424944795961</v>
          </cell>
          <cell r="E7">
            <v>2686.7002755767421</v>
          </cell>
          <cell r="F7">
            <v>4421.0986295170133</v>
          </cell>
          <cell r="G7">
            <v>532.84265688028631</v>
          </cell>
          <cell r="H7">
            <v>1385.0936417006162</v>
          </cell>
          <cell r="I7">
            <v>8891.1297542568227</v>
          </cell>
          <cell r="J7">
            <v>1380.8482848185729</v>
          </cell>
          <cell r="K7">
            <v>3535.8481566018195</v>
          </cell>
          <cell r="L7">
            <v>1009.5174846799985</v>
          </cell>
          <cell r="M7">
            <v>8049.2504179108564</v>
          </cell>
          <cell r="N7">
            <v>29473.31609748994</v>
          </cell>
          <cell r="O7" t="str">
            <v>n.a.</v>
          </cell>
          <cell r="P7">
            <v>23573.49476274343</v>
          </cell>
          <cell r="Q7">
            <v>4960.9745966313258</v>
          </cell>
          <cell r="R7">
            <v>3077.1129758008801</v>
          </cell>
          <cell r="S7">
            <v>8847.7472538732582</v>
          </cell>
        </row>
        <row r="8">
          <cell r="A8">
            <v>19994</v>
          </cell>
          <cell r="B8">
            <v>1417.2075949021712</v>
          </cell>
          <cell r="C8">
            <v>5866.5587217851744</v>
          </cell>
          <cell r="D8">
            <v>1125.2892040622326</v>
          </cell>
          <cell r="E8">
            <v>2405.4187657077787</v>
          </cell>
          <cell r="F8">
            <v>4133.9214249553061</v>
          </cell>
          <cell r="G8">
            <v>562.58598970925573</v>
          </cell>
          <cell r="H8">
            <v>1410.0776163572345</v>
          </cell>
          <cell r="I8">
            <v>8243.0472447222801</v>
          </cell>
          <cell r="J8">
            <v>1455.7028492267666</v>
          </cell>
          <cell r="K8">
            <v>3597.0538503231037</v>
          </cell>
          <cell r="L8">
            <v>1033.8720144412766</v>
          </cell>
          <cell r="M8">
            <v>7763.5263659218917</v>
          </cell>
          <cell r="N8">
            <v>29990.675646300053</v>
          </cell>
          <cell r="O8" t="str">
            <v>n.a.</v>
          </cell>
          <cell r="P8">
            <v>22739.415681864142</v>
          </cell>
          <cell r="Q8">
            <v>5147.9337867770155</v>
          </cell>
          <cell r="R8">
            <v>3299.4520448460794</v>
          </cell>
          <cell r="S8">
            <v>9244.5582318564102</v>
          </cell>
        </row>
        <row r="9">
          <cell r="A9">
            <v>20001</v>
          </cell>
          <cell r="B9">
            <v>1509.7494743360182</v>
          </cell>
          <cell r="C9">
            <v>6138.6252926976358</v>
          </cell>
          <cell r="D9">
            <v>1130.4863903101268</v>
          </cell>
          <cell r="E9">
            <v>2536.3060073888341</v>
          </cell>
          <cell r="F9">
            <v>3943.0846760426252</v>
          </cell>
          <cell r="G9">
            <v>584.70079760093847</v>
          </cell>
          <cell r="H9">
            <v>1372.3114981834294</v>
          </cell>
          <cell r="I9">
            <v>9123.3343459876887</v>
          </cell>
          <cell r="J9">
            <v>1549.0759471595075</v>
          </cell>
          <cell r="K9">
            <v>3716.001166476638</v>
          </cell>
          <cell r="L9">
            <v>882.82889722808773</v>
          </cell>
          <cell r="M9">
            <v>7688.4759804840642</v>
          </cell>
          <cell r="N9">
            <v>30000.4642069537</v>
          </cell>
          <cell r="O9" t="str">
            <v>n.a.</v>
          </cell>
          <cell r="P9">
            <v>22649.373731167812</v>
          </cell>
          <cell r="Q9">
            <v>5130.3937103962762</v>
          </cell>
          <cell r="R9">
            <v>2401.3857394055271</v>
          </cell>
          <cell r="S9">
            <v>9351.5626285589533</v>
          </cell>
        </row>
        <row r="10">
          <cell r="A10">
            <v>20002</v>
          </cell>
          <cell r="B10">
            <v>1609.4177754481868</v>
          </cell>
          <cell r="C10">
            <v>6104.7201429319575</v>
          </cell>
          <cell r="D10">
            <v>1244.3024886564756</v>
          </cell>
          <cell r="E10">
            <v>2587.018731928737</v>
          </cell>
          <cell r="F10">
            <v>4015.2925346831335</v>
          </cell>
          <cell r="G10">
            <v>708.75623700062465</v>
          </cell>
          <cell r="H10">
            <v>1448.3858445182741</v>
          </cell>
          <cell r="I10">
            <v>9405.4982094945008</v>
          </cell>
          <cell r="J10">
            <v>1675.7733877132257</v>
          </cell>
          <cell r="K10">
            <v>3784.0752583942349</v>
          </cell>
          <cell r="L10">
            <v>910.34979032466333</v>
          </cell>
          <cell r="M10">
            <v>7979.5997101984913</v>
          </cell>
          <cell r="N10">
            <v>31349.778137892255</v>
          </cell>
          <cell r="O10" t="str">
            <v>n.a.</v>
          </cell>
          <cell r="P10">
            <v>23438.350694637571</v>
          </cell>
          <cell r="Q10">
            <v>5595.3026716816539</v>
          </cell>
          <cell r="R10">
            <v>2774.5192814760276</v>
          </cell>
          <cell r="S10">
            <v>9668.463292466884</v>
          </cell>
        </row>
        <row r="11">
          <cell r="A11">
            <v>20003</v>
          </cell>
          <cell r="B11">
            <v>1692.7276709711282</v>
          </cell>
          <cell r="C11">
            <v>6292.2591995205094</v>
          </cell>
          <cell r="D11">
            <v>1353.6522250112057</v>
          </cell>
          <cell r="E11">
            <v>2683.6650919128974</v>
          </cell>
          <cell r="F11">
            <v>3920.3580820808806</v>
          </cell>
          <cell r="G11">
            <v>731.69123852738278</v>
          </cell>
          <cell r="H11">
            <v>1416.2115651710483</v>
          </cell>
          <cell r="I11">
            <v>9303.5329637310024</v>
          </cell>
          <cell r="J11">
            <v>1686.8463535763324</v>
          </cell>
          <cell r="K11">
            <v>4061.0538805656056</v>
          </cell>
          <cell r="L11">
            <v>1015.8476310358647</v>
          </cell>
          <cell r="M11">
            <v>8047.0111378049942</v>
          </cell>
          <cell r="N11">
            <v>31898.437309341462</v>
          </cell>
          <cell r="O11" t="str">
            <v>n.a.</v>
          </cell>
          <cell r="P11">
            <v>23723.275362590542</v>
          </cell>
          <cell r="Q11">
            <v>5565.384115928654</v>
          </cell>
          <cell r="R11">
            <v>2841.8109672586565</v>
          </cell>
          <cell r="S11">
            <v>9914.418827957179</v>
          </cell>
        </row>
        <row r="12">
          <cell r="A12">
            <v>20004</v>
          </cell>
          <cell r="B12">
            <v>1681.760079244666</v>
          </cell>
          <cell r="C12">
            <v>6272.3073648498976</v>
          </cell>
          <cell r="D12">
            <v>1370.2158960221907</v>
          </cell>
          <cell r="E12">
            <v>2543.7981687695315</v>
          </cell>
          <cell r="F12">
            <v>3968.8717071933606</v>
          </cell>
          <cell r="G12">
            <v>763.57472687105371</v>
          </cell>
          <cell r="H12">
            <v>1469.120092127248</v>
          </cell>
          <cell r="I12">
            <v>9030.0424807868021</v>
          </cell>
          <cell r="J12">
            <v>1749.5593115509348</v>
          </cell>
          <cell r="K12">
            <v>4219.290694563525</v>
          </cell>
          <cell r="L12">
            <v>650.72268141138454</v>
          </cell>
          <cell r="M12">
            <v>7990.9561715124491</v>
          </cell>
          <cell r="N12">
            <v>31569.175345812597</v>
          </cell>
          <cell r="O12" t="str">
            <v>n.a.</v>
          </cell>
          <cell r="P12">
            <v>23673.790211604093</v>
          </cell>
          <cell r="Q12">
            <v>5760.5365019934152</v>
          </cell>
          <cell r="R12">
            <v>2578.0070118597891</v>
          </cell>
          <cell r="S12">
            <v>9478.8282510169902</v>
          </cell>
        </row>
        <row r="13">
          <cell r="A13">
            <v>20011</v>
          </cell>
          <cell r="B13">
            <v>1577.0683941185516</v>
          </cell>
          <cell r="C13">
            <v>6326.0704084641475</v>
          </cell>
          <cell r="D13">
            <v>1375.8109645978323</v>
          </cell>
          <cell r="E13">
            <v>2481.4023277117485</v>
          </cell>
          <cell r="F13">
            <v>3899.7803226299925</v>
          </cell>
          <cell r="G13">
            <v>785.24323103751374</v>
          </cell>
          <cell r="H13">
            <v>1435.0450904684501</v>
          </cell>
          <cell r="I13">
            <v>8727.8145556571963</v>
          </cell>
          <cell r="J13">
            <v>1642.630177966354</v>
          </cell>
          <cell r="K13">
            <v>4144.1535561723731</v>
          </cell>
          <cell r="L13">
            <v>866.14058304737409</v>
          </cell>
          <cell r="M13">
            <v>7721.6523074237039</v>
          </cell>
          <cell r="N13">
            <v>30655.70343825248</v>
          </cell>
          <cell r="O13" t="str">
            <v>n.a.</v>
          </cell>
          <cell r="P13">
            <v>22743.474689873288</v>
          </cell>
          <cell r="Q13">
            <v>5711.2377919796991</v>
          </cell>
          <cell r="R13">
            <v>2480.8965343009559</v>
          </cell>
          <cell r="S13">
            <v>9290.8381041067532</v>
          </cell>
        </row>
        <row r="14">
          <cell r="A14">
            <v>20012</v>
          </cell>
          <cell r="B14">
            <v>1617.148936260334</v>
          </cell>
          <cell r="C14">
            <v>6230.7883618477981</v>
          </cell>
          <cell r="D14">
            <v>1370.7724863226226</v>
          </cell>
          <cell r="E14">
            <v>2540.2335220692712</v>
          </cell>
          <cell r="F14">
            <v>3781.919263410995</v>
          </cell>
          <cell r="G14">
            <v>818.97894246584519</v>
          </cell>
          <cell r="H14">
            <v>1359.2146345863157</v>
          </cell>
          <cell r="I14">
            <v>8296.3564252251745</v>
          </cell>
          <cell r="J14">
            <v>1536.46776660359</v>
          </cell>
          <cell r="K14">
            <v>4205.2849319340376</v>
          </cell>
          <cell r="L14">
            <v>710.53097573503317</v>
          </cell>
          <cell r="M14">
            <v>7556.8804786302881</v>
          </cell>
          <cell r="N14">
            <v>30417.85580458336</v>
          </cell>
          <cell r="O14" t="str">
            <v>n.a.</v>
          </cell>
          <cell r="P14">
            <v>22627.469231191604</v>
          </cell>
          <cell r="Q14">
            <v>5316.2909710649674</v>
          </cell>
          <cell r="R14">
            <v>2487.2892695829419</v>
          </cell>
          <cell r="S14">
            <v>9281.0213969324686</v>
          </cell>
        </row>
        <row r="15">
          <cell r="A15">
            <v>20013</v>
          </cell>
          <cell r="B15">
            <v>1419.5366553580905</v>
          </cell>
          <cell r="C15">
            <v>6107.5485340505047</v>
          </cell>
          <cell r="D15">
            <v>1354.9171346643197</v>
          </cell>
          <cell r="E15">
            <v>2429.8437124666029</v>
          </cell>
          <cell r="F15">
            <v>3681.6402932002129</v>
          </cell>
          <cell r="G15">
            <v>810.85663243972772</v>
          </cell>
          <cell r="H15">
            <v>1307.725854004954</v>
          </cell>
          <cell r="I15">
            <v>7909.7309571308197</v>
          </cell>
          <cell r="J15">
            <v>1588.9650372057963</v>
          </cell>
          <cell r="K15">
            <v>4213.5555972667335</v>
          </cell>
          <cell r="L15">
            <v>708.4733371418622</v>
          </cell>
          <cell r="M15">
            <v>7505.4641919383739</v>
          </cell>
          <cell r="N15">
            <v>29456.579657164137</v>
          </cell>
          <cell r="O15" t="str">
            <v>n.a.</v>
          </cell>
          <cell r="P15">
            <v>22039.541116649976</v>
          </cell>
          <cell r="Q15">
            <v>5148.6201282339962</v>
          </cell>
          <cell r="R15">
            <v>2681.3181914819352</v>
          </cell>
          <cell r="S15">
            <v>8874.8360114927527</v>
          </cell>
        </row>
        <row r="16">
          <cell r="A16">
            <v>20014</v>
          </cell>
          <cell r="B16">
            <v>1144.5560142630243</v>
          </cell>
          <cell r="C16">
            <v>6014.3326956375513</v>
          </cell>
          <cell r="D16">
            <v>1271.395414415226</v>
          </cell>
          <cell r="E16">
            <v>2292.8014377523768</v>
          </cell>
          <cell r="F16">
            <v>3288.063120758799</v>
          </cell>
          <cell r="G16">
            <v>724.2201940569131</v>
          </cell>
          <cell r="H16">
            <v>1128.8404209402811</v>
          </cell>
          <cell r="I16">
            <v>6130.2590619868124</v>
          </cell>
          <cell r="J16">
            <v>1548.8960182242606</v>
          </cell>
          <cell r="K16">
            <v>4141.2169146268552</v>
          </cell>
          <cell r="L16">
            <v>671.9991040757302</v>
          </cell>
          <cell r="M16">
            <v>7315.8550220076331</v>
          </cell>
          <cell r="N16">
            <v>28075.177100000012</v>
          </cell>
          <cell r="O16" t="str">
            <v>n.a.</v>
          </cell>
          <cell r="P16">
            <v>20922.248962285117</v>
          </cell>
          <cell r="Q16">
            <v>4813.5641087213389</v>
          </cell>
          <cell r="R16">
            <v>2491.5900046341653</v>
          </cell>
          <cell r="S16">
            <v>7957.6704874680272</v>
          </cell>
        </row>
        <row r="17">
          <cell r="A17">
            <v>20021</v>
          </cell>
          <cell r="B17">
            <v>1526.158089483522</v>
          </cell>
          <cell r="C17">
            <v>6016.5369627574692</v>
          </cell>
          <cell r="D17">
            <v>1414.6033440876013</v>
          </cell>
          <cell r="E17">
            <v>2482.8824548948814</v>
          </cell>
          <cell r="F17">
            <v>3648.6827286797115</v>
          </cell>
          <cell r="G17">
            <v>800.01233446874789</v>
          </cell>
          <cell r="H17">
            <v>1196.7650576639121</v>
          </cell>
          <cell r="I17">
            <v>7415.6645047904858</v>
          </cell>
          <cell r="J17">
            <v>1623.6946608680039</v>
          </cell>
          <cell r="K17">
            <v>4360.0160218216151</v>
          </cell>
          <cell r="L17">
            <v>678.96790518002865</v>
          </cell>
          <cell r="M17">
            <v>7506.989476751749</v>
          </cell>
          <cell r="N17">
            <v>29838.037439123098</v>
          </cell>
          <cell r="O17" t="str">
            <v>n.a.</v>
          </cell>
          <cell r="P17">
            <v>22401.12543953268</v>
          </cell>
          <cell r="Q17">
            <v>5061.3329528955219</v>
          </cell>
          <cell r="R17">
            <v>2594.821892840187</v>
          </cell>
          <cell r="S17">
            <v>8790.4755295303275</v>
          </cell>
        </row>
        <row r="18">
          <cell r="A18">
            <v>20022</v>
          </cell>
          <cell r="B18">
            <v>1411.5408732787789</v>
          </cell>
          <cell r="C18">
            <v>6244.9082214504433</v>
          </cell>
          <cell r="D18">
            <v>1464.4462456237334</v>
          </cell>
          <cell r="E18">
            <v>2609.2819399374389</v>
          </cell>
          <cell r="F18">
            <v>3960.1283718563041</v>
          </cell>
          <cell r="G18">
            <v>754.53988785904505</v>
          </cell>
          <cell r="H18">
            <v>1294.296829915736</v>
          </cell>
          <cell r="I18">
            <v>7755.3369471812211</v>
          </cell>
          <cell r="J18">
            <v>1730.6970612919197</v>
          </cell>
          <cell r="K18">
            <v>4506.3491414832579</v>
          </cell>
          <cell r="L18">
            <v>588.88546241732013</v>
          </cell>
          <cell r="M18">
            <v>7854.1829103990704</v>
          </cell>
          <cell r="N18">
            <v>29932.714320624927</v>
          </cell>
          <cell r="O18" t="str">
            <v>n.a.</v>
          </cell>
          <cell r="P18">
            <v>23432.275432623508</v>
          </cell>
          <cell r="Q18">
            <v>5355.7180851833009</v>
          </cell>
          <cell r="R18">
            <v>2457.9916480393795</v>
          </cell>
          <cell r="S18">
            <v>8519.4133290257723</v>
          </cell>
        </row>
        <row r="19">
          <cell r="A19">
            <v>20023</v>
          </cell>
          <cell r="B19">
            <v>1288.2042605282766</v>
          </cell>
          <cell r="C19">
            <v>6369.7864552113388</v>
          </cell>
          <cell r="D19">
            <v>1457.6127705755321</v>
          </cell>
          <cell r="E19">
            <v>2755.9470388539999</v>
          </cell>
          <cell r="F19">
            <v>3982.9153489638184</v>
          </cell>
          <cell r="G19">
            <v>805.9475599462927</v>
          </cell>
          <cell r="H19">
            <v>1349.6703124714813</v>
          </cell>
          <cell r="I19">
            <v>7695.3386404926659</v>
          </cell>
          <cell r="J19">
            <v>1677.3078901370848</v>
          </cell>
          <cell r="K19">
            <v>4502.5298071093821</v>
          </cell>
          <cell r="L19">
            <v>553.40203636241904</v>
          </cell>
          <cell r="M19">
            <v>8264.5084649385062</v>
          </cell>
          <cell r="N19">
            <v>30048.462935747742</v>
          </cell>
          <cell r="O19" t="str">
            <v>n.a.</v>
          </cell>
          <cell r="P19">
            <v>24254.018431851142</v>
          </cell>
          <cell r="Q19">
            <v>5254.7407931270936</v>
          </cell>
          <cell r="R19">
            <v>2251.7714255968772</v>
          </cell>
          <cell r="S19">
            <v>8412.3643719977135</v>
          </cell>
        </row>
        <row r="20">
          <cell r="A20">
            <v>20024</v>
          </cell>
          <cell r="B20">
            <v>1199.5637767094233</v>
          </cell>
          <cell r="C20">
            <v>6522.1273605807519</v>
          </cell>
          <cell r="D20">
            <v>1483.9686397131331</v>
          </cell>
          <cell r="E20">
            <v>2942.9345663136796</v>
          </cell>
          <cell r="F20">
            <v>4130.6345505001673</v>
          </cell>
          <cell r="G20">
            <v>823.36321772591441</v>
          </cell>
          <cell r="H20">
            <v>1444.8217999488706</v>
          </cell>
          <cell r="I20">
            <v>7607.2029075356213</v>
          </cell>
          <cell r="J20">
            <v>1851.7383877029918</v>
          </cell>
          <cell r="K20">
            <v>4480.6230295857449</v>
          </cell>
          <cell r="L20">
            <v>583.80059604023222</v>
          </cell>
          <cell r="M20">
            <v>8400.3811479106716</v>
          </cell>
          <cell r="N20">
            <v>29830.397304504244</v>
          </cell>
          <cell r="O20" t="str">
            <v>n.a.</v>
          </cell>
          <cell r="P20">
            <v>25082.260695992663</v>
          </cell>
          <cell r="Q20">
            <v>5202.236168794082</v>
          </cell>
          <cell r="R20">
            <v>2337.2290335235548</v>
          </cell>
          <cell r="S20">
            <v>8086.1137694461868</v>
          </cell>
        </row>
        <row r="21">
          <cell r="A21">
            <v>20031</v>
          </cell>
          <cell r="B21">
            <v>1152.8304997701291</v>
          </cell>
          <cell r="C21">
            <v>6601.5115756883224</v>
          </cell>
          <cell r="D21">
            <v>1380.6205263924949</v>
          </cell>
          <cell r="E21">
            <v>2796.9632407512763</v>
          </cell>
          <cell r="F21">
            <v>4107.342040586248</v>
          </cell>
          <cell r="G21">
            <v>861.83280831196976</v>
          </cell>
          <cell r="H21">
            <v>1553.3932965383397</v>
          </cell>
          <cell r="I21">
            <v>6929.9208414254099</v>
          </cell>
          <cell r="J21">
            <v>1681.2927658450001</v>
          </cell>
          <cell r="K21">
            <v>4645.2290754083278</v>
          </cell>
          <cell r="L21">
            <v>460.58925759140897</v>
          </cell>
          <cell r="M21">
            <v>8426.8499314340461</v>
          </cell>
          <cell r="N21">
            <v>29399.42457134297</v>
          </cell>
          <cell r="O21" t="str">
            <v>n.a.</v>
          </cell>
          <cell r="P21">
            <v>24726.509498362982</v>
          </cell>
          <cell r="Q21">
            <v>5135.4070798117555</v>
          </cell>
          <cell r="R21">
            <v>2159.6075744982727</v>
          </cell>
          <cell r="S21">
            <v>7600.3456146545095</v>
          </cell>
        </row>
        <row r="22">
          <cell r="A22">
            <v>20032</v>
          </cell>
          <cell r="B22">
            <v>1188.2962646092433</v>
          </cell>
          <cell r="C22">
            <v>6843.5453676675133</v>
          </cell>
          <cell r="D22">
            <v>1365.2241295874567</v>
          </cell>
          <cell r="E22">
            <v>2549.3998562210213</v>
          </cell>
          <cell r="F22">
            <v>3877.3830724248769</v>
          </cell>
          <cell r="G22">
            <v>863.01763232214205</v>
          </cell>
          <cell r="H22">
            <v>1280.4188291817384</v>
          </cell>
          <cell r="I22">
            <v>6870.3472735802607</v>
          </cell>
          <cell r="J22">
            <v>1711.1740946032296</v>
          </cell>
          <cell r="K22">
            <v>4541.1032504751729</v>
          </cell>
          <cell r="L22">
            <v>458.76202534267929</v>
          </cell>
          <cell r="M22">
            <v>8465.0834866432524</v>
          </cell>
          <cell r="N22">
            <v>29182.235698994617</v>
          </cell>
          <cell r="O22" t="str">
            <v>n.a.</v>
          </cell>
          <cell r="P22">
            <v>23995.635780144752</v>
          </cell>
          <cell r="Q22">
            <v>5012.789493913775</v>
          </cell>
          <cell r="R22">
            <v>2177.1349386254988</v>
          </cell>
          <cell r="S22">
            <v>7426.2619566177691</v>
          </cell>
        </row>
        <row r="23">
          <cell r="A23">
            <v>20033</v>
          </cell>
          <cell r="B23">
            <v>1195.6413315425457</v>
          </cell>
          <cell r="C23">
            <v>6970.4250696531763</v>
          </cell>
          <cell r="D23">
            <v>1499.6482200438281</v>
          </cell>
          <cell r="E23">
            <v>2677.2651088632247</v>
          </cell>
          <cell r="F23">
            <v>4303.4441546750086</v>
          </cell>
          <cell r="G23">
            <v>968.31020791776371</v>
          </cell>
          <cell r="H23">
            <v>1352.9632611978027</v>
          </cell>
          <cell r="I23">
            <v>7830.4055823643221</v>
          </cell>
          <cell r="J23">
            <v>1859.9055068295079</v>
          </cell>
          <cell r="K23">
            <v>4618.7509107144397</v>
          </cell>
          <cell r="L23">
            <v>492.78964077073522</v>
          </cell>
          <cell r="M23">
            <v>8823.6315029627767</v>
          </cell>
          <cell r="N23">
            <v>31143.068741374944</v>
          </cell>
          <cell r="O23" t="str">
            <v>n.a.</v>
          </cell>
          <cell r="P23">
            <v>25203.160931041079</v>
          </cell>
          <cell r="Q23">
            <v>5612.5981994394679</v>
          </cell>
          <cell r="R23">
            <v>2619.8161068334293</v>
          </cell>
          <cell r="S23">
            <v>8000.6799116265456</v>
          </cell>
        </row>
        <row r="24">
          <cell r="A24">
            <v>20034</v>
          </cell>
          <cell r="B24">
            <v>1227.8279040780815</v>
          </cell>
          <cell r="C24">
            <v>7149.1499869909876</v>
          </cell>
          <cell r="D24">
            <v>1633.9851239762215</v>
          </cell>
          <cell r="E24">
            <v>2897.5167941644791</v>
          </cell>
          <cell r="F24">
            <v>4563.215732313869</v>
          </cell>
          <cell r="G24">
            <v>1079.0113514481243</v>
          </cell>
          <cell r="H24">
            <v>1502.01261308212</v>
          </cell>
          <cell r="I24">
            <v>8385.5503026300084</v>
          </cell>
          <cell r="J24">
            <v>1930.2326327222625</v>
          </cell>
          <cell r="K24">
            <v>4701.0127634020573</v>
          </cell>
          <cell r="L24">
            <v>537.89407629517621</v>
          </cell>
          <cell r="M24">
            <v>8972.6100789599295</v>
          </cell>
          <cell r="N24">
            <v>32462.326988287485</v>
          </cell>
          <cell r="O24" t="str">
            <v>n.a.</v>
          </cell>
          <cell r="P24">
            <v>26579.068790451183</v>
          </cell>
          <cell r="Q24">
            <v>5757.944226835004</v>
          </cell>
          <cell r="R24">
            <v>3232.417380042797</v>
          </cell>
          <cell r="S24">
            <v>7890.8315171011755</v>
          </cell>
        </row>
        <row r="25">
          <cell r="A25">
            <v>20041</v>
          </cell>
          <cell r="B25">
            <v>1262.3464540319228</v>
          </cell>
          <cell r="C25">
            <v>7473.8925016496714</v>
          </cell>
          <cell r="D25">
            <v>1792.1832312799843</v>
          </cell>
          <cell r="E25">
            <v>3150.9103577118112</v>
          </cell>
          <cell r="F25">
            <v>4657.907385319696</v>
          </cell>
          <cell r="G25">
            <v>1058.9176546376634</v>
          </cell>
          <cell r="H25">
            <v>1615.4787174644719</v>
          </cell>
          <cell r="I25">
            <v>8457.9941236834438</v>
          </cell>
          <cell r="J25">
            <v>2089.1891480424879</v>
          </cell>
          <cell r="K25">
            <v>4720.4878756892185</v>
          </cell>
          <cell r="L25">
            <v>791.14826290095527</v>
          </cell>
          <cell r="M25">
            <v>10099.532953426782</v>
          </cell>
          <cell r="N25">
            <v>34920.679358127571</v>
          </cell>
          <cell r="O25" t="str">
            <v>n.a.</v>
          </cell>
          <cell r="P25">
            <v>28641.306166330021</v>
          </cell>
          <cell r="Q25">
            <v>5785.9931446054134</v>
          </cell>
          <cell r="R25">
            <v>3656.1688790122857</v>
          </cell>
          <cell r="S25">
            <v>8522.1307970604757</v>
          </cell>
        </row>
        <row r="26">
          <cell r="A26">
            <v>20042</v>
          </cell>
          <cell r="B26">
            <v>1151.3264051025412</v>
          </cell>
          <cell r="C26">
            <v>7167.9379176349003</v>
          </cell>
          <cell r="D26">
            <v>1814.284248493324</v>
          </cell>
          <cell r="E26">
            <v>3171.7959444866069</v>
          </cell>
          <cell r="F26">
            <v>4853.7881598026361</v>
          </cell>
          <cell r="G26">
            <v>1066.2999567410066</v>
          </cell>
          <cell r="H26">
            <v>1597.7747789437637</v>
          </cell>
          <cell r="I26">
            <v>8787.8729236108702</v>
          </cell>
          <cell r="J26">
            <v>2004.5594932523879</v>
          </cell>
          <cell r="K26">
            <v>4832.4792041380688</v>
          </cell>
          <cell r="L26">
            <v>635.77815319110709</v>
          </cell>
          <cell r="M26">
            <v>10360.842279671448</v>
          </cell>
          <cell r="N26">
            <v>36050.931006860148</v>
          </cell>
          <cell r="O26" t="str">
            <v>n.a.</v>
          </cell>
          <cell r="P26">
            <v>30295.735867060946</v>
          </cell>
          <cell r="Q26">
            <v>5682.3711527730657</v>
          </cell>
          <cell r="R26">
            <v>3398.3329894390631</v>
          </cell>
          <cell r="S26">
            <v>8890.1396110120859</v>
          </cell>
        </row>
        <row r="27">
          <cell r="A27">
            <v>20043</v>
          </cell>
          <cell r="B27">
            <v>1260.758505250348</v>
          </cell>
          <cell r="C27">
            <v>7168.6921032124901</v>
          </cell>
          <cell r="D27">
            <v>1818.1006460663129</v>
          </cell>
          <cell r="E27">
            <v>3215.3110076744524</v>
          </cell>
          <cell r="F27">
            <v>4895.6972077779565</v>
          </cell>
          <cell r="G27">
            <v>1166.5641549778475</v>
          </cell>
          <cell r="H27">
            <v>1482.4164887252032</v>
          </cell>
          <cell r="I27">
            <v>9089.4820906597724</v>
          </cell>
          <cell r="J27">
            <v>2059.8444295854883</v>
          </cell>
          <cell r="K27">
            <v>4955.1437886357126</v>
          </cell>
          <cell r="L27">
            <v>573.58577285673152</v>
          </cell>
          <cell r="M27">
            <v>10546.830476462241</v>
          </cell>
          <cell r="N27">
            <v>35895.866508459621</v>
          </cell>
          <cell r="O27" t="str">
            <v>n.a.</v>
          </cell>
          <cell r="P27">
            <v>30645.808644756708</v>
          </cell>
          <cell r="Q27">
            <v>5742.3412190258705</v>
          </cell>
          <cell r="R27">
            <v>3369.147498205125</v>
          </cell>
          <cell r="S27">
            <v>8725.9635238660285</v>
          </cell>
        </row>
        <row r="28">
          <cell r="A28">
            <v>20044</v>
          </cell>
          <cell r="B28">
            <v>1257.6256356151878</v>
          </cell>
          <cell r="C28">
            <v>7716.8674775029367</v>
          </cell>
          <cell r="D28">
            <v>1910.7408741603797</v>
          </cell>
          <cell r="E28">
            <v>3291.5656901271291</v>
          </cell>
          <cell r="F28">
            <v>4968.7352470997084</v>
          </cell>
          <cell r="G28">
            <v>1146.2922336434824</v>
          </cell>
          <cell r="H28">
            <v>1660.5370148665618</v>
          </cell>
          <cell r="I28">
            <v>9130.6508620459153</v>
          </cell>
          <cell r="J28">
            <v>2028.2409291196352</v>
          </cell>
          <cell r="K28">
            <v>4951.3341315369998</v>
          </cell>
          <cell r="L28">
            <v>552.4118110512062</v>
          </cell>
          <cell r="M28">
            <v>11255.124290439533</v>
          </cell>
          <cell r="N28">
            <v>38380.817126552662</v>
          </cell>
          <cell r="O28" t="str">
            <v>n.a.</v>
          </cell>
          <cell r="P28">
            <v>31915.377321852324</v>
          </cell>
          <cell r="Q28">
            <v>5574.2894835956495</v>
          </cell>
          <cell r="R28">
            <v>3521.133633343527</v>
          </cell>
          <cell r="S28">
            <v>10511.641068061412</v>
          </cell>
        </row>
        <row r="29">
          <cell r="A29">
            <v>20051</v>
          </cell>
          <cell r="B29">
            <v>1363.4697850984003</v>
          </cell>
          <cell r="C29">
            <v>7970.0587511513095</v>
          </cell>
          <cell r="D29">
            <v>2069.5760329248642</v>
          </cell>
          <cell r="E29">
            <v>3196.3126532410738</v>
          </cell>
          <cell r="F29">
            <v>5253.691146593731</v>
          </cell>
          <cell r="G29">
            <v>1311.0037633308973</v>
          </cell>
          <cell r="H29">
            <v>1730.222183511496</v>
          </cell>
          <cell r="I29">
            <v>9772.3524103372765</v>
          </cell>
          <cell r="J29">
            <v>2314.7823244410934</v>
          </cell>
          <cell r="K29">
            <v>5401.8839270208327</v>
          </cell>
          <cell r="L29">
            <v>617.94458282379469</v>
          </cell>
          <cell r="M29">
            <v>11851.281579345461</v>
          </cell>
          <cell r="N29">
            <v>38712.681067672216</v>
          </cell>
          <cell r="O29" t="str">
            <v>n.a.</v>
          </cell>
          <cell r="P29">
            <v>33218.693691636523</v>
          </cell>
          <cell r="Q29">
            <v>6207.5773851038548</v>
          </cell>
          <cell r="R29">
            <v>4039.2288975307279</v>
          </cell>
          <cell r="S29">
            <v>9436.3111519233353</v>
          </cell>
        </row>
        <row r="30">
          <cell r="A30">
            <v>20052</v>
          </cell>
          <cell r="B30">
            <v>1438.795285101626</v>
          </cell>
          <cell r="C30">
            <v>8093.9246804824179</v>
          </cell>
          <cell r="D30">
            <v>2118.1981863206756</v>
          </cell>
          <cell r="E30">
            <v>3267.2251528500365</v>
          </cell>
          <cell r="F30">
            <v>4979.7241435600463</v>
          </cell>
          <cell r="G30">
            <v>1231.9654850073714</v>
          </cell>
          <cell r="H30">
            <v>1787.5382177243191</v>
          </cell>
          <cell r="I30">
            <v>9952.0462784332158</v>
          </cell>
          <cell r="J30">
            <v>2374.3010475687815</v>
          </cell>
          <cell r="K30">
            <v>5597.1372031199526</v>
          </cell>
          <cell r="L30">
            <v>609.8267827916834</v>
          </cell>
          <cell r="M30">
            <v>10634.828233082522</v>
          </cell>
          <cell r="N30">
            <v>39737.913213926236</v>
          </cell>
          <cell r="O30" t="str">
            <v>n.a.</v>
          </cell>
          <cell r="P30">
            <v>31990.765086683943</v>
          </cell>
          <cell r="Q30">
            <v>6366.4676030830224</v>
          </cell>
          <cell r="R30">
            <v>4532.7846798881883</v>
          </cell>
          <cell r="S30">
            <v>9486.2588519754281</v>
          </cell>
        </row>
        <row r="31">
          <cell r="A31">
            <v>20053</v>
          </cell>
          <cell r="B31">
            <v>1510.4840998688981</v>
          </cell>
          <cell r="C31">
            <v>8278.7756238340226</v>
          </cell>
          <cell r="D31">
            <v>2227.822486082162</v>
          </cell>
          <cell r="E31">
            <v>3147.5538169670444</v>
          </cell>
          <cell r="F31">
            <v>4962.9828886201649</v>
          </cell>
          <cell r="G31">
            <v>1294.7823792830125</v>
          </cell>
          <cell r="H31">
            <v>1795.0715985480729</v>
          </cell>
          <cell r="I31">
            <v>10006.556540080248</v>
          </cell>
          <cell r="J31">
            <v>2210.2974404546321</v>
          </cell>
          <cell r="K31">
            <v>5687.6494941187802</v>
          </cell>
          <cell r="L31">
            <v>583.60421909381125</v>
          </cell>
          <cell r="M31">
            <v>10721.456523759141</v>
          </cell>
          <cell r="N31">
            <v>40915.64516665267</v>
          </cell>
          <cell r="O31" t="str">
            <v>n.a.</v>
          </cell>
          <cell r="P31">
            <v>32222.440074640679</v>
          </cell>
          <cell r="Q31">
            <v>6264.5367462772092</v>
          </cell>
          <cell r="R31">
            <v>4403.8316392959705</v>
          </cell>
          <cell r="S31">
            <v>10097.78504749145</v>
          </cell>
        </row>
        <row r="32">
          <cell r="A32">
            <v>20054</v>
          </cell>
          <cell r="B32">
            <v>1573.9188299310754</v>
          </cell>
          <cell r="C32">
            <v>8451.5879445322535</v>
          </cell>
          <cell r="D32">
            <v>2282.6082946722991</v>
          </cell>
          <cell r="E32">
            <v>3281.192376941844</v>
          </cell>
          <cell r="F32">
            <v>5176.4798212260584</v>
          </cell>
          <cell r="G32">
            <v>1380.4273723787189</v>
          </cell>
          <cell r="H32">
            <v>1787.5390002161109</v>
          </cell>
          <cell r="I32">
            <v>9807.5887711492614</v>
          </cell>
          <cell r="J32">
            <v>2461.5941875354924</v>
          </cell>
          <cell r="K32">
            <v>5846.1093757404342</v>
          </cell>
          <cell r="L32">
            <v>752.87141529071039</v>
          </cell>
          <cell r="M32">
            <v>11105.59866381288</v>
          </cell>
          <cell r="N32">
            <v>42367.127551748876</v>
          </cell>
          <cell r="O32" t="str">
            <v>n.a.</v>
          </cell>
          <cell r="P32">
            <v>33423.258147038869</v>
          </cell>
          <cell r="Q32">
            <v>6559.6372655359164</v>
          </cell>
          <cell r="R32">
            <v>4437.2027832851109</v>
          </cell>
          <cell r="S32">
            <v>10833.59694860978</v>
          </cell>
        </row>
        <row r="33">
          <cell r="A33">
            <v>20061</v>
          </cell>
          <cell r="B33">
            <v>1673.4612469785593</v>
          </cell>
          <cell r="C33">
            <v>9040.7633365496422</v>
          </cell>
          <cell r="D33">
            <v>2385.356763490553</v>
          </cell>
          <cell r="E33">
            <v>3213.293143722477</v>
          </cell>
          <cell r="F33">
            <v>4751.3639065038551</v>
          </cell>
          <cell r="G33">
            <v>1549.9972402693988</v>
          </cell>
          <cell r="H33">
            <v>1739.8504248191025</v>
          </cell>
          <cell r="I33">
            <v>9928.5209856331458</v>
          </cell>
          <cell r="J33">
            <v>2600.8539206862938</v>
          </cell>
          <cell r="K33">
            <v>5775.9398731773581</v>
          </cell>
          <cell r="L33">
            <v>649.81443355393878</v>
          </cell>
          <cell r="M33">
            <v>11999.526799662566</v>
          </cell>
          <cell r="N33">
            <v>44066.91991984078</v>
          </cell>
          <cell r="O33" t="str">
            <v>n.a.</v>
          </cell>
          <cell r="P33">
            <v>34381.353660980007</v>
          </cell>
          <cell r="Q33">
            <v>6800.525921138651</v>
          </cell>
          <cell r="R33">
            <v>4705.5087595062041</v>
          </cell>
          <cell r="S33">
            <v>11498.574770578285</v>
          </cell>
        </row>
        <row r="34">
          <cell r="A34">
            <v>20062</v>
          </cell>
          <cell r="B34">
            <v>1805.4603851404136</v>
          </cell>
          <cell r="C34">
            <v>9386.3490597928085</v>
          </cell>
          <cell r="D34">
            <v>2766.8719040905621</v>
          </cell>
          <cell r="E34">
            <v>3208.9305465087027</v>
          </cell>
          <cell r="F34">
            <v>4883.5508826513997</v>
          </cell>
          <cell r="G34">
            <v>1570.5479387821877</v>
          </cell>
          <cell r="H34">
            <v>1840.6354899949085</v>
          </cell>
          <cell r="I34">
            <v>10225.98264349865</v>
          </cell>
          <cell r="J34">
            <v>2779.9872882070813</v>
          </cell>
          <cell r="K34">
            <v>6016.4545052033518</v>
          </cell>
          <cell r="L34">
            <v>789.72888369366206</v>
          </cell>
          <cell r="M34">
            <v>11853.954877451552</v>
          </cell>
          <cell r="N34">
            <v>46208.342389940328</v>
          </cell>
          <cell r="O34" t="str">
            <v>n.a.</v>
          </cell>
          <cell r="P34">
            <v>35149.060588130997</v>
          </cell>
          <cell r="Q34">
            <v>7191.3481005404119</v>
          </cell>
          <cell r="R34">
            <v>5747.2526520913916</v>
          </cell>
          <cell r="S34">
            <v>11826.701158544738</v>
          </cell>
        </row>
        <row r="35">
          <cell r="A35">
            <v>20063</v>
          </cell>
          <cell r="B35">
            <v>1910.1221663508029</v>
          </cell>
          <cell r="C35">
            <v>9630.0834550749096</v>
          </cell>
          <cell r="D35">
            <v>2649.8874205187954</v>
          </cell>
          <cell r="E35">
            <v>3268.1359968357829</v>
          </cell>
          <cell r="F35">
            <v>5015.6786331872599</v>
          </cell>
          <cell r="G35">
            <v>1583.0842884061258</v>
          </cell>
          <cell r="H35">
            <v>1913.0915609593803</v>
          </cell>
          <cell r="I35">
            <v>9479.104635852982</v>
          </cell>
          <cell r="J35">
            <v>2824.8266897818989</v>
          </cell>
          <cell r="K35">
            <v>5936.8068906573644</v>
          </cell>
          <cell r="L35">
            <v>846.82616274275597</v>
          </cell>
          <cell r="M35">
            <v>12448.575785503106</v>
          </cell>
          <cell r="N35">
            <v>46557.134980051909</v>
          </cell>
          <cell r="O35" t="str">
            <v>n.a.</v>
          </cell>
          <cell r="P35">
            <v>36150.286881130225</v>
          </cell>
          <cell r="Q35">
            <v>7140.5672822892902</v>
          </cell>
          <cell r="R35">
            <v>5034.9651456694301</v>
          </cell>
          <cell r="S35">
            <v>12124.928198164895</v>
          </cell>
        </row>
        <row r="36">
          <cell r="A36">
            <v>20064</v>
          </cell>
          <cell r="B36">
            <v>2050.1840545302243</v>
          </cell>
          <cell r="C36">
            <v>9795.7642465826393</v>
          </cell>
          <cell r="D36">
            <v>2775.4800789000892</v>
          </cell>
          <cell r="E36">
            <v>3353.5093189330382</v>
          </cell>
          <cell r="F36">
            <v>5300.4806976574828</v>
          </cell>
          <cell r="G36">
            <v>1842.3107335422876</v>
          </cell>
          <cell r="H36">
            <v>1971.4134122266075</v>
          </cell>
          <cell r="I36">
            <v>9574.213845015227</v>
          </cell>
          <cell r="J36">
            <v>2870.1112883247247</v>
          </cell>
          <cell r="K36">
            <v>6072.5381129619282</v>
          </cell>
          <cell r="L36">
            <v>923.09354840964352</v>
          </cell>
          <cell r="M36">
            <v>13392.443807382773</v>
          </cell>
          <cell r="N36">
            <v>50040.227470166938</v>
          </cell>
          <cell r="O36" t="str">
            <v>n.a.</v>
          </cell>
          <cell r="P36">
            <v>38690.765909758775</v>
          </cell>
          <cell r="Q36">
            <v>7225.9564370316493</v>
          </cell>
          <cell r="R36">
            <v>5540.5029717329689</v>
          </cell>
          <cell r="S36">
            <v>13843.809882712081</v>
          </cell>
        </row>
        <row r="37">
          <cell r="A37">
            <v>20071</v>
          </cell>
          <cell r="B37">
            <v>2213.5822484895061</v>
          </cell>
          <cell r="C37">
            <v>9733.0261325966658</v>
          </cell>
          <cell r="D37">
            <v>2898.3058175594547</v>
          </cell>
          <cell r="E37">
            <v>3619.0064441089075</v>
          </cell>
          <cell r="F37">
            <v>6011.9153828310536</v>
          </cell>
          <cell r="G37">
            <v>1920.8360798575375</v>
          </cell>
          <cell r="H37">
            <v>2194.3104138828116</v>
          </cell>
          <cell r="I37">
            <v>9276.5770923283799</v>
          </cell>
          <cell r="J37">
            <v>2936.703324694387</v>
          </cell>
          <cell r="K37">
            <v>6065.755946321975</v>
          </cell>
          <cell r="L37">
            <v>1070.8795835172175</v>
          </cell>
          <cell r="M37">
            <v>13802.948906106329</v>
          </cell>
          <cell r="N37">
            <v>53155.638039633915</v>
          </cell>
          <cell r="O37" t="str">
            <v>n.a.</v>
          </cell>
          <cell r="P37">
            <v>41794.303357396333</v>
          </cell>
          <cell r="Q37">
            <v>7417.5051769385072</v>
          </cell>
          <cell r="R37">
            <v>5578.6799332517976</v>
          </cell>
          <cell r="S37">
            <v>14092.729101511406</v>
          </cell>
        </row>
        <row r="38">
          <cell r="A38">
            <v>20072</v>
          </cell>
          <cell r="B38">
            <v>2298.0742281978705</v>
          </cell>
          <cell r="C38">
            <v>10186.397163346857</v>
          </cell>
          <cell r="D38">
            <v>3153.3124283577931</v>
          </cell>
          <cell r="E38">
            <v>3741.9879591531881</v>
          </cell>
          <cell r="F38">
            <v>5877.0565048558474</v>
          </cell>
          <cell r="G38">
            <v>2191.9064028486828</v>
          </cell>
          <cell r="H38">
            <v>2406.7292693721033</v>
          </cell>
          <cell r="I38">
            <v>9144.7599584921045</v>
          </cell>
          <cell r="J38">
            <v>3038.686993832483</v>
          </cell>
          <cell r="K38">
            <v>6080.8575414667339</v>
          </cell>
          <cell r="L38">
            <v>1171.39016013542</v>
          </cell>
          <cell r="M38">
            <v>14636.920607503022</v>
          </cell>
          <cell r="N38">
            <v>54794.245401896682</v>
          </cell>
          <cell r="O38" t="str">
            <v>n.a.</v>
          </cell>
          <cell r="P38">
            <v>43628.813426039575</v>
          </cell>
          <cell r="Q38">
            <v>7875.9513037637171</v>
          </cell>
          <cell r="R38">
            <v>5585.4939308759795</v>
          </cell>
          <cell r="S38">
            <v>15659.352096875526</v>
          </cell>
        </row>
        <row r="39">
          <cell r="A39">
            <v>20073</v>
          </cell>
          <cell r="B39">
            <v>2660.5858111362354</v>
          </cell>
          <cell r="C39">
            <v>11303.667369554634</v>
          </cell>
          <cell r="D39">
            <v>3414.8785000525327</v>
          </cell>
          <cell r="E39">
            <v>3658.3438882152136</v>
          </cell>
          <cell r="F39">
            <v>6161.0790451259754</v>
          </cell>
          <cell r="G39">
            <v>2169.6223215900859</v>
          </cell>
          <cell r="H39">
            <v>2115.2780180993996</v>
          </cell>
          <cell r="I39">
            <v>9586.4830945863559</v>
          </cell>
          <cell r="J39">
            <v>3222.2473841536062</v>
          </cell>
          <cell r="K39">
            <v>6348.280893079419</v>
          </cell>
          <cell r="L39">
            <v>1197.9696049797701</v>
          </cell>
          <cell r="M39">
            <v>15404.601640412875</v>
          </cell>
          <cell r="N39">
            <v>57145.729549805008</v>
          </cell>
          <cell r="O39" t="str">
            <v>n.a.</v>
          </cell>
          <cell r="P39">
            <v>44694.507481902685</v>
          </cell>
          <cell r="Q39">
            <v>8166.7478907496952</v>
          </cell>
          <cell r="R39">
            <v>5693.9119875846909</v>
          </cell>
          <cell r="S39">
            <v>16580.660914307686</v>
          </cell>
        </row>
        <row r="40">
          <cell r="A40">
            <v>20074</v>
          </cell>
          <cell r="B40">
            <v>2885.9640321763873</v>
          </cell>
          <cell r="C40">
            <v>11439.442524501837</v>
          </cell>
          <cell r="D40">
            <v>3669.2875750302205</v>
          </cell>
          <cell r="E40">
            <v>4078.3536775226908</v>
          </cell>
          <cell r="F40">
            <v>6400.6871491871216</v>
          </cell>
          <cell r="G40">
            <v>2370.6517517036932</v>
          </cell>
          <cell r="H40">
            <v>2444.0087626456848</v>
          </cell>
          <cell r="I40">
            <v>9940.2403635931587</v>
          </cell>
          <cell r="J40">
            <v>3287.6638623195254</v>
          </cell>
          <cell r="K40">
            <v>6483.4323811318718</v>
          </cell>
          <cell r="L40">
            <v>1048.9655263675918</v>
          </cell>
          <cell r="M40">
            <v>15340.616365977776</v>
          </cell>
          <cell r="N40">
            <v>60996.313748664383</v>
          </cell>
          <cell r="O40" t="str">
            <v>n.a.</v>
          </cell>
          <cell r="P40">
            <v>46101.251414661412</v>
          </cell>
          <cell r="Q40">
            <v>8271.1341955480821</v>
          </cell>
          <cell r="R40">
            <v>5914.1688502875277</v>
          </cell>
          <cell r="S40">
            <v>17172.851737305373</v>
          </cell>
        </row>
        <row r="41">
          <cell r="A41">
            <v>20081</v>
          </cell>
          <cell r="B41">
            <v>3151.2316272214889</v>
          </cell>
          <cell r="C41">
            <v>11842.203419212243</v>
          </cell>
          <cell r="D41">
            <v>3647.9807681161992</v>
          </cell>
          <cell r="E41">
            <v>4175.0466318207718</v>
          </cell>
          <cell r="F41">
            <v>6663.1938686454005</v>
          </cell>
          <cell r="G41">
            <v>2374.3459732078195</v>
          </cell>
          <cell r="H41">
            <v>2305.515189139528</v>
          </cell>
          <cell r="I41">
            <v>9696.9435128658915</v>
          </cell>
          <cell r="J41">
            <v>3304.044483951383</v>
          </cell>
          <cell r="K41">
            <v>6606.1740266497827</v>
          </cell>
          <cell r="L41">
            <v>1056.283170698232</v>
          </cell>
          <cell r="M41">
            <v>15106.799052780721</v>
          </cell>
          <cell r="N41">
            <v>60879.298379185842</v>
          </cell>
          <cell r="O41" t="str">
            <v>n.a.</v>
          </cell>
          <cell r="P41">
            <v>47258.960404485668</v>
          </cell>
          <cell r="Q41">
            <v>7969.4307655069897</v>
          </cell>
          <cell r="R41">
            <v>6059.4900193881194</v>
          </cell>
          <cell r="S41">
            <v>17655.298400021929</v>
          </cell>
        </row>
        <row r="42">
          <cell r="A42">
            <v>20082</v>
          </cell>
          <cell r="B42">
            <v>3184.8311708655351</v>
          </cell>
          <cell r="C42">
            <v>11817.542676376586</v>
          </cell>
          <cell r="D42">
            <v>4140.4071885049925</v>
          </cell>
          <cell r="E42">
            <v>4418.2073650734555</v>
          </cell>
          <cell r="F42">
            <v>7087.3163742363959</v>
          </cell>
          <cell r="G42">
            <v>2657.2030749720589</v>
          </cell>
          <cell r="H42">
            <v>2470.7475788082024</v>
          </cell>
          <cell r="I42">
            <v>10396.798847356054</v>
          </cell>
          <cell r="J42">
            <v>3513.1993967412172</v>
          </cell>
          <cell r="K42">
            <v>6563.9351142781952</v>
          </cell>
          <cell r="L42">
            <v>1136.5051631205592</v>
          </cell>
          <cell r="M42">
            <v>15627.731334538461</v>
          </cell>
          <cell r="N42">
            <v>63778.489224754419</v>
          </cell>
          <cell r="O42" t="str">
            <v>n.a.</v>
          </cell>
          <cell r="P42">
            <v>50043.394959091507</v>
          </cell>
          <cell r="Q42">
            <v>8295.5579275658911</v>
          </cell>
          <cell r="R42">
            <v>6703.4802360519352</v>
          </cell>
          <cell r="S42">
            <v>17355.845481822424</v>
          </cell>
        </row>
        <row r="43">
          <cell r="A43">
            <v>20083</v>
          </cell>
          <cell r="B43">
            <v>3309.7995944711697</v>
          </cell>
          <cell r="C43">
            <v>11613.863829968395</v>
          </cell>
          <cell r="D43">
            <v>3906.5149373102518</v>
          </cell>
          <cell r="E43">
            <v>4646.1632012942737</v>
          </cell>
          <cell r="F43">
            <v>6921.0999969837458</v>
          </cell>
          <cell r="G43">
            <v>2485.3167336937227</v>
          </cell>
          <cell r="H43">
            <v>2472.7944612470928</v>
          </cell>
          <cell r="I43">
            <v>9872.9267932578623</v>
          </cell>
          <cell r="J43">
            <v>3478.205692641397</v>
          </cell>
          <cell r="K43">
            <v>6565.9515119929192</v>
          </cell>
          <cell r="L43">
            <v>1294.4902102355622</v>
          </cell>
          <cell r="M43">
            <v>15474.540272188133</v>
          </cell>
          <cell r="N43">
            <v>63411.950659875634</v>
          </cell>
          <cell r="O43" t="str">
            <v>n.a.</v>
          </cell>
          <cell r="P43">
            <v>50033.581840704377</v>
          </cell>
          <cell r="Q43">
            <v>8440.1237148339787</v>
          </cell>
          <cell r="R43">
            <v>6917.1291673848</v>
          </cell>
          <cell r="S43">
            <v>17426.310064346697</v>
          </cell>
        </row>
        <row r="44">
          <cell r="A44">
            <v>20084</v>
          </cell>
          <cell r="B44">
            <v>3142.1988074418068</v>
          </cell>
          <cell r="C44">
            <v>10101.328225442778</v>
          </cell>
          <cell r="D44">
            <v>4150.5151790685559</v>
          </cell>
          <cell r="E44">
            <v>3992.1741868114982</v>
          </cell>
          <cell r="F44">
            <v>6816.822104134455</v>
          </cell>
          <cell r="G44">
            <v>2526.4392741263982</v>
          </cell>
          <cell r="H44">
            <v>2305.2749078051756</v>
          </cell>
          <cell r="I44">
            <v>9784.8271565201958</v>
          </cell>
          <cell r="J44">
            <v>3367.5579046660018</v>
          </cell>
          <cell r="K44">
            <v>6495.4612600791024</v>
          </cell>
          <cell r="L44">
            <v>1532.0694319456466</v>
          </cell>
          <cell r="M44">
            <v>13774.14123049268</v>
          </cell>
          <cell r="N44">
            <v>61773.054916184097</v>
          </cell>
          <cell r="O44" t="str">
            <v>n.a.</v>
          </cell>
          <cell r="P44">
            <v>46897.581405718454</v>
          </cell>
          <cell r="Q44">
            <v>7998.3992180931464</v>
          </cell>
          <cell r="R44">
            <v>6984.0457521751414</v>
          </cell>
          <cell r="S44">
            <v>17295.24737380895</v>
          </cell>
        </row>
        <row r="45">
          <cell r="A45">
            <v>20091</v>
          </cell>
          <cell r="B45">
            <v>3024.9442350296963</v>
          </cell>
          <cell r="C45">
            <v>10206.002141158082</v>
          </cell>
          <cell r="D45">
            <v>4153.1896736607487</v>
          </cell>
          <cell r="E45">
            <v>4031.6494060108244</v>
          </cell>
          <cell r="F45">
            <v>5918.7163574220758</v>
          </cell>
          <cell r="G45">
            <v>2477.1605196833698</v>
          </cell>
          <cell r="H45">
            <v>2147.9983886661826</v>
          </cell>
          <cell r="I45">
            <v>9832.2289864124959</v>
          </cell>
          <cell r="J45">
            <v>3217.2693699213</v>
          </cell>
          <cell r="K45">
            <v>6054.2689958636865</v>
          </cell>
          <cell r="L45">
            <v>1550.6620485192184</v>
          </cell>
          <cell r="M45">
            <v>12193.538000725388</v>
          </cell>
          <cell r="N45">
            <v>60457.85495255742</v>
          </cell>
          <cell r="O45" t="str">
            <v>n.a.</v>
          </cell>
          <cell r="P45">
            <v>42691.413806913777</v>
          </cell>
          <cell r="Q45">
            <v>8174.6821094080678</v>
          </cell>
          <cell r="R45">
            <v>6528.6018326780859</v>
          </cell>
          <cell r="S45">
            <v>17210.357356921511</v>
          </cell>
        </row>
        <row r="46">
          <cell r="A46">
            <v>20092</v>
          </cell>
          <cell r="B46">
            <v>3241.3235014921493</v>
          </cell>
          <cell r="C46">
            <v>10229.894990907358</v>
          </cell>
          <cell r="D46">
            <v>4131.4315415669862</v>
          </cell>
          <cell r="E46">
            <v>4560.9490539636909</v>
          </cell>
          <cell r="F46">
            <v>6170.9715449442456</v>
          </cell>
          <cell r="G46">
            <v>2416.2248393382356</v>
          </cell>
          <cell r="H46">
            <v>2103.6581171997873</v>
          </cell>
          <cell r="I46">
            <v>9019.6810995905635</v>
          </cell>
          <cell r="J46">
            <v>3260.7114523832283</v>
          </cell>
          <cell r="K46">
            <v>5323.6242486811443</v>
          </cell>
          <cell r="L46">
            <v>1476.5109143378854</v>
          </cell>
          <cell r="M46">
            <v>12846.344238329344</v>
          </cell>
          <cell r="N46">
            <v>60573.197099900361</v>
          </cell>
          <cell r="O46" t="str">
            <v>n.a.</v>
          </cell>
          <cell r="P46">
            <v>45019.346126177938</v>
          </cell>
          <cell r="Q46">
            <v>7666.1506418865083</v>
          </cell>
          <cell r="R46">
            <v>6634.1973903652288</v>
          </cell>
          <cell r="S46">
            <v>17139.156208161548</v>
          </cell>
        </row>
        <row r="47">
          <cell r="A47">
            <v>20093</v>
          </cell>
          <cell r="B47">
            <v>3379.7279332257117</v>
          </cell>
          <cell r="C47">
            <v>11193.775828866768</v>
          </cell>
          <cell r="D47">
            <v>4244.7423910594762</v>
          </cell>
          <cell r="E47">
            <v>3700.4520799947336</v>
          </cell>
          <cell r="F47">
            <v>6233.4761122530999</v>
          </cell>
          <cell r="G47">
            <v>2610.3138586516734</v>
          </cell>
          <cell r="H47">
            <v>2123.1794541379427</v>
          </cell>
          <cell r="I47">
            <v>9150.1634765583021</v>
          </cell>
          <cell r="J47">
            <v>3229.6386080758903</v>
          </cell>
          <cell r="K47">
            <v>5677.3978887609783</v>
          </cell>
          <cell r="L47">
            <v>1553.7273565749028</v>
          </cell>
          <cell r="M47">
            <v>12700.94888235078</v>
          </cell>
          <cell r="N47">
            <v>63006.597204574158</v>
          </cell>
          <cell r="O47" t="str">
            <v>n.a.</v>
          </cell>
          <cell r="P47">
            <v>42658.353545725549</v>
          </cell>
          <cell r="Q47">
            <v>8053.3223446298307</v>
          </cell>
          <cell r="R47">
            <v>7023.5806888344823</v>
          </cell>
          <cell r="S47">
            <v>17620.612145346662</v>
          </cell>
        </row>
        <row r="48">
          <cell r="A48">
            <v>20094</v>
          </cell>
          <cell r="B48">
            <v>3926.4785592524436</v>
          </cell>
          <cell r="C48">
            <v>11832.842579067797</v>
          </cell>
          <cell r="D48">
            <v>4531.5692147127884</v>
          </cell>
          <cell r="E48">
            <v>4075.6484430307519</v>
          </cell>
          <cell r="F48">
            <v>6252.4330263805805</v>
          </cell>
          <cell r="G48">
            <v>2473.3736663267223</v>
          </cell>
          <cell r="H48">
            <v>2138.4027689960867</v>
          </cell>
          <cell r="I48">
            <v>10039.54047243863</v>
          </cell>
          <cell r="J48">
            <v>3524.802912619582</v>
          </cell>
          <cell r="K48">
            <v>5885.1123046941875</v>
          </cell>
          <cell r="L48">
            <v>1595.0687535679933</v>
          </cell>
          <cell r="M48">
            <v>12864.929988594491</v>
          </cell>
          <cell r="N48">
            <v>64157.310072968037</v>
          </cell>
          <cell r="O48" t="str">
            <v>n.a.</v>
          </cell>
          <cell r="P48">
            <v>44747.075001182755</v>
          </cell>
          <cell r="Q48">
            <v>9515.2972480755907</v>
          </cell>
          <cell r="R48">
            <v>6513.052784122201</v>
          </cell>
          <cell r="S48">
            <v>18447.229339570276</v>
          </cell>
        </row>
        <row r="49">
          <cell r="A49">
            <v>20101</v>
          </cell>
          <cell r="B49">
            <v>4240.2965192599877</v>
          </cell>
          <cell r="C49">
            <v>12546.262211619349</v>
          </cell>
          <cell r="D49">
            <v>5048.6566074321963</v>
          </cell>
          <cell r="E49">
            <v>3925.7100309650123</v>
          </cell>
          <cell r="F49">
            <v>6112.2512199223338</v>
          </cell>
          <cell r="G49">
            <v>2474.6852551795932</v>
          </cell>
          <cell r="H49">
            <v>2076.0510566805365</v>
          </cell>
          <cell r="I49">
            <v>10346.575104617485</v>
          </cell>
          <cell r="J49">
            <v>3725.7702962530293</v>
          </cell>
          <cell r="K49">
            <v>5982.1955169364783</v>
          </cell>
          <cell r="L49">
            <v>1387.8530836772068</v>
          </cell>
          <cell r="M49">
            <v>13039.693974676973</v>
          </cell>
          <cell r="N49">
            <v>63748.008891917452</v>
          </cell>
          <cell r="O49" t="str">
            <v>n.a.</v>
          </cell>
          <cell r="P49">
            <v>43298.551571856769</v>
          </cell>
          <cell r="Q49">
            <v>9763.8978906209759</v>
          </cell>
          <cell r="R49">
            <v>6187.2385335342815</v>
          </cell>
          <cell r="S49">
            <v>19237.357420228458</v>
          </cell>
        </row>
        <row r="50">
          <cell r="A50">
            <v>20102</v>
          </cell>
          <cell r="B50">
            <v>4498.3530994045632</v>
          </cell>
          <cell r="C50">
            <v>13192.707179482422</v>
          </cell>
          <cell r="D50">
            <v>5454.3313082435006</v>
          </cell>
          <cell r="E50">
            <v>3922.0783646816881</v>
          </cell>
          <cell r="F50">
            <v>6063.9146738720656</v>
          </cell>
          <cell r="G50">
            <v>2511.8774141435147</v>
          </cell>
          <cell r="H50">
            <v>1959.6967835126472</v>
          </cell>
          <cell r="I50">
            <v>10890.448886509706</v>
          </cell>
          <cell r="J50">
            <v>3753.2305794107274</v>
          </cell>
          <cell r="K50">
            <v>6112.0015801532809</v>
          </cell>
          <cell r="L50">
            <v>1442.3671271875883</v>
          </cell>
          <cell r="M50">
            <v>12800.278334541019</v>
          </cell>
          <cell r="N50">
            <v>64905.05040859968</v>
          </cell>
          <cell r="O50" t="str">
            <v>n.a.</v>
          </cell>
          <cell r="P50">
            <v>43214.760843939788</v>
          </cell>
          <cell r="Q50">
            <v>9910.2878684203915</v>
          </cell>
          <cell r="R50">
            <v>6097.4567199702915</v>
          </cell>
          <cell r="S50">
            <v>20423.854764717657</v>
          </cell>
        </row>
        <row r="51">
          <cell r="A51">
            <v>20103</v>
          </cell>
          <cell r="B51">
            <v>4638.6001008935145</v>
          </cell>
          <cell r="C51">
            <v>13411.591499222768</v>
          </cell>
          <cell r="D51">
            <v>5875.2394684817637</v>
          </cell>
          <cell r="E51">
            <v>4356.5874372770695</v>
          </cell>
          <cell r="F51">
            <v>6477.0713310370193</v>
          </cell>
          <cell r="G51">
            <v>2658.4090874214207</v>
          </cell>
          <cell r="H51">
            <v>2116.6212264791093</v>
          </cell>
          <cell r="I51">
            <v>11208.294698192653</v>
          </cell>
          <cell r="J51">
            <v>3928.5301552038859</v>
          </cell>
          <cell r="K51">
            <v>6194.006627829327</v>
          </cell>
          <cell r="L51">
            <v>1548.631682017131</v>
          </cell>
          <cell r="M51">
            <v>13682.485577799645</v>
          </cell>
          <cell r="N51">
            <v>67509.134707177072</v>
          </cell>
          <cell r="O51" t="str">
            <v>n.a.</v>
          </cell>
          <cell r="P51">
            <v>45621.228489815323</v>
          </cell>
          <cell r="Q51">
            <v>10467.398967396524</v>
          </cell>
          <cell r="R51">
            <v>6059.5504271088757</v>
          </cell>
          <cell r="S51">
            <v>20570.646796786852</v>
          </cell>
        </row>
        <row r="52">
          <cell r="A52">
            <v>20104</v>
          </cell>
          <cell r="B52">
            <v>5027.8081154419333</v>
          </cell>
          <cell r="C52">
            <v>13975.888659675469</v>
          </cell>
          <cell r="D52">
            <v>6121.7943148425366</v>
          </cell>
          <cell r="E52">
            <v>4556.3382180762301</v>
          </cell>
          <cell r="F52">
            <v>6242.5817931685833</v>
          </cell>
          <cell r="G52">
            <v>2676.6362462554725</v>
          </cell>
          <cell r="H52">
            <v>2299.403478327707</v>
          </cell>
          <cell r="I52">
            <v>10814.016680680157</v>
          </cell>
          <cell r="J52">
            <v>4043.9437011323585</v>
          </cell>
          <cell r="K52">
            <v>6325.487383080912</v>
          </cell>
          <cell r="L52">
            <v>1504.0341071180749</v>
          </cell>
          <cell r="M52">
            <v>14045.122072982362</v>
          </cell>
          <cell r="N52">
            <v>69934.239382305808</v>
          </cell>
          <cell r="O52" t="str">
            <v>n.a.</v>
          </cell>
          <cell r="P52">
            <v>47102.627884388115</v>
          </cell>
          <cell r="Q52">
            <v>11206.727308562111</v>
          </cell>
          <cell r="R52">
            <v>6242.3106903865555</v>
          </cell>
          <cell r="S52">
            <v>21447.118928267031</v>
          </cell>
        </row>
        <row r="53">
          <cell r="A53">
            <v>20111</v>
          </cell>
          <cell r="B53">
            <v>5372.5123120883509</v>
          </cell>
          <cell r="C53">
            <v>14224.128671418663</v>
          </cell>
          <cell r="D53">
            <v>6408.9216737609668</v>
          </cell>
          <cell r="E53">
            <v>4714.8118185675075</v>
          </cell>
          <cell r="F53">
            <v>6675.1902837050002</v>
          </cell>
          <cell r="G53">
            <v>2948.9862055103745</v>
          </cell>
          <cell r="H53">
            <v>2303.6918233196411</v>
          </cell>
          <cell r="I53">
            <v>10977.950588851425</v>
          </cell>
          <cell r="J53">
            <v>4133.7801123747731</v>
          </cell>
          <cell r="K53">
            <v>6454.2466045443407</v>
          </cell>
          <cell r="L53">
            <v>1586.1131809277965</v>
          </cell>
          <cell r="M53">
            <v>14225.437071804095</v>
          </cell>
          <cell r="N53">
            <v>72597.227240897933</v>
          </cell>
          <cell r="O53" t="str">
            <v>n.a.</v>
          </cell>
          <cell r="P53">
            <v>49048.138391461282</v>
          </cell>
          <cell r="Q53">
            <v>10978.417673531865</v>
          </cell>
          <cell r="R53">
            <v>6635.466987504079</v>
          </cell>
          <cell r="S53">
            <v>21663.772651734413</v>
          </cell>
        </row>
        <row r="54">
          <cell r="A54">
            <v>20112</v>
          </cell>
          <cell r="B54">
            <v>5807.3163877696443</v>
          </cell>
          <cell r="C54">
            <v>14803.968867106991</v>
          </cell>
          <cell r="D54">
            <v>7020.2821896043097</v>
          </cell>
          <cell r="E54">
            <v>4618.2722423242476</v>
          </cell>
          <cell r="F54">
            <v>6897.213848856275</v>
          </cell>
          <cell r="G54">
            <v>2905.5394510513565</v>
          </cell>
          <cell r="H54">
            <v>2385.8220678079792</v>
          </cell>
          <cell r="I54">
            <v>10721.93964312537</v>
          </cell>
          <cell r="J54">
            <v>4079.0346277053341</v>
          </cell>
          <cell r="K54">
            <v>6600.4258418795753</v>
          </cell>
          <cell r="L54">
            <v>1643.8163855112375</v>
          </cell>
          <cell r="M54">
            <v>14315.358199847244</v>
          </cell>
          <cell r="N54">
            <v>75868.206910113353</v>
          </cell>
          <cell r="O54" t="str">
            <v>n.a.</v>
          </cell>
          <cell r="P54">
            <v>50378.775229068837</v>
          </cell>
          <cell r="Q54">
            <v>11065.620552861514</v>
          </cell>
          <cell r="R54">
            <v>6685.5197789270751</v>
          </cell>
          <cell r="S54">
            <v>23468.353821654815</v>
          </cell>
        </row>
        <row r="55">
          <cell r="A55">
            <v>20113</v>
          </cell>
          <cell r="B55">
            <v>6029.9426993491033</v>
          </cell>
          <cell r="C55">
            <v>14697.964124051585</v>
          </cell>
          <cell r="D55">
            <v>7416.9634282615316</v>
          </cell>
          <cell r="E55">
            <v>4757.3414388903539</v>
          </cell>
          <cell r="F55">
            <v>6780.1843755747295</v>
          </cell>
          <cell r="G55">
            <v>2950.289383554235</v>
          </cell>
          <cell r="H55">
            <v>2337.7091308249574</v>
          </cell>
          <cell r="I55">
            <v>11124.352205657027</v>
          </cell>
          <cell r="J55">
            <v>4221.6978503990949</v>
          </cell>
          <cell r="K55">
            <v>6865.6017828320955</v>
          </cell>
          <cell r="L55">
            <v>1548.3123056098568</v>
          </cell>
          <cell r="M55">
            <v>14593.734941284374</v>
          </cell>
          <cell r="N55">
            <v>77744.585701351825</v>
          </cell>
          <cell r="O55" t="str">
            <v>n.a.</v>
          </cell>
          <cell r="P55">
            <v>50838.65176200452</v>
          </cell>
          <cell r="Q55">
            <v>11776.615219787289</v>
          </cell>
          <cell r="R55">
            <v>6907.3431074096643</v>
          </cell>
          <cell r="S55">
            <v>23917.734411174486</v>
          </cell>
        </row>
        <row r="56">
          <cell r="A56">
            <v>20114</v>
          </cell>
          <cell r="B56">
            <v>6059.7688617929034</v>
          </cell>
          <cell r="C56">
            <v>14592.738917422757</v>
          </cell>
          <cell r="D56">
            <v>7588.5709083731927</v>
          </cell>
          <cell r="E56">
            <v>4630.9153582178942</v>
          </cell>
          <cell r="F56">
            <v>6717.7038348639944</v>
          </cell>
          <cell r="G56">
            <v>2975.0785308840345</v>
          </cell>
          <cell r="H56">
            <v>2171.6839360474219</v>
          </cell>
          <cell r="I56">
            <v>11005.340564366179</v>
          </cell>
          <cell r="J56">
            <v>4229.1002225207958</v>
          </cell>
          <cell r="K56">
            <v>6515.7550567439903</v>
          </cell>
          <cell r="L56">
            <v>1686.8331279511092</v>
          </cell>
          <cell r="M56">
            <v>14179.087387064284</v>
          </cell>
          <cell r="N56">
            <v>74069.618207636944</v>
          </cell>
          <cell r="O56" t="str">
            <v>n.a.</v>
          </cell>
          <cell r="P56">
            <v>48957.391107465352</v>
          </cell>
          <cell r="Q56">
            <v>11733.771313819336</v>
          </cell>
          <cell r="R56">
            <v>7034.9541931591848</v>
          </cell>
          <cell r="S56">
            <v>22821.824245436284</v>
          </cell>
        </row>
        <row r="57">
          <cell r="A57">
            <v>20121</v>
          </cell>
          <cell r="B57">
            <v>6072.8817139163011</v>
          </cell>
          <cell r="C57">
            <v>14861.747012925651</v>
          </cell>
          <cell r="D57">
            <v>7798.5193605638369</v>
          </cell>
          <cell r="E57">
            <v>4498.2665494969833</v>
          </cell>
          <cell r="F57">
            <v>6794.5429982120168</v>
          </cell>
          <cell r="G57">
            <v>3049.2013979997159</v>
          </cell>
          <cell r="H57">
            <v>2204.014547322814</v>
          </cell>
          <cell r="I57">
            <v>11519.412946590599</v>
          </cell>
          <cell r="J57">
            <v>4275.5044842762218</v>
          </cell>
          <cell r="K57">
            <v>6984.8135025199645</v>
          </cell>
          <cell r="L57">
            <v>1951.215674234433</v>
          </cell>
          <cell r="M57">
            <v>14543.98895683612</v>
          </cell>
          <cell r="N57">
            <v>76088.763738490903</v>
          </cell>
          <cell r="O57" t="str">
            <v>n.a.</v>
          </cell>
          <cell r="P57">
            <v>49744.178454718865</v>
          </cell>
          <cell r="Q57">
            <v>12156.408913074698</v>
          </cell>
          <cell r="R57">
            <v>6887.4576281553</v>
          </cell>
          <cell r="S57">
            <v>23010.446040734681</v>
          </cell>
        </row>
        <row r="58">
          <cell r="A58">
            <v>20122</v>
          </cell>
          <cell r="B58">
            <v>6162.3031405228985</v>
          </cell>
          <cell r="C58">
            <v>15284.013153791242</v>
          </cell>
          <cell r="D58">
            <v>8202.4613028120712</v>
          </cell>
          <cell r="E58">
            <v>4538.3617035140996</v>
          </cell>
          <cell r="F58">
            <v>6869.3612143311693</v>
          </cell>
          <cell r="G58">
            <v>3039.424949300118</v>
          </cell>
          <cell r="H58">
            <v>2181.4444818552506</v>
          </cell>
          <cell r="I58">
            <v>11764.100405200012</v>
          </cell>
          <cell r="J58">
            <v>4513.3481216289128</v>
          </cell>
          <cell r="K58">
            <v>6898.6545849349814</v>
          </cell>
          <cell r="L58">
            <v>1896.0747184794718</v>
          </cell>
          <cell r="M58">
            <v>14637.69401209006</v>
          </cell>
          <cell r="N58">
            <v>76963.538254102343</v>
          </cell>
          <cell r="O58" t="str">
            <v>n.a.</v>
          </cell>
          <cell r="P58">
            <v>49766.308957253794</v>
          </cell>
          <cell r="Q58">
            <v>12592.904171989741</v>
          </cell>
          <cell r="R58">
            <v>6982.0893748200551</v>
          </cell>
          <cell r="S58">
            <v>23123.489336657571</v>
          </cell>
        </row>
        <row r="59">
          <cell r="A59">
            <v>20123</v>
          </cell>
          <cell r="B59">
            <v>6345.3767897806147</v>
          </cell>
          <cell r="C59">
            <v>15735.015401731422</v>
          </cell>
          <cell r="D59">
            <v>8396.9459501021265</v>
          </cell>
          <cell r="E59">
            <v>4348.0186002371456</v>
          </cell>
          <cell r="F59">
            <v>6714.7413994144645</v>
          </cell>
          <cell r="G59">
            <v>3081.0646868374643</v>
          </cell>
          <cell r="H59">
            <v>2109.3383135551153</v>
          </cell>
          <cell r="I59">
            <v>11616.855236291451</v>
          </cell>
          <cell r="J59">
            <v>4504.0357447117258</v>
          </cell>
          <cell r="K59">
            <v>7039.6252198829743</v>
          </cell>
          <cell r="L59">
            <v>1848.9785214482888</v>
          </cell>
          <cell r="M59">
            <v>14669.810339753796</v>
          </cell>
          <cell r="N59">
            <v>77171.453062210625</v>
          </cell>
          <cell r="O59" t="str">
            <v>n.a.</v>
          </cell>
          <cell r="P59">
            <v>49270.688119602695</v>
          </cell>
          <cell r="Q59">
            <v>12216.492984755847</v>
          </cell>
          <cell r="R59">
            <v>7213.204871709775</v>
          </cell>
          <cell r="S59">
            <v>23730.285824964038</v>
          </cell>
        </row>
        <row r="60">
          <cell r="A60">
            <v>20124</v>
          </cell>
          <cell r="B60">
            <v>6465.0536427801844</v>
          </cell>
          <cell r="C60">
            <v>15651.84730155169</v>
          </cell>
          <cell r="D60">
            <v>8692.1711265219601</v>
          </cell>
          <cell r="E60">
            <v>4473.0384887517694</v>
          </cell>
          <cell r="F60">
            <v>6625.1537330423516</v>
          </cell>
          <cell r="G60">
            <v>3180.600279862701</v>
          </cell>
          <cell r="H60">
            <v>2220.9591552668198</v>
          </cell>
          <cell r="I60">
            <v>11628.265251917946</v>
          </cell>
          <cell r="J60">
            <v>4692.6195113831391</v>
          </cell>
          <cell r="K60">
            <v>7282.0296666620816</v>
          </cell>
          <cell r="L60">
            <v>2250.348085837808</v>
          </cell>
          <cell r="M60">
            <v>15321.787041320023</v>
          </cell>
          <cell r="N60">
            <v>79191.49656519611</v>
          </cell>
          <cell r="O60" t="str">
            <v>n.a.</v>
          </cell>
          <cell r="P60">
            <v>50667.864728424625</v>
          </cell>
          <cell r="Q60">
            <v>12518.970030179717</v>
          </cell>
          <cell r="R60">
            <v>7479.6675303148704</v>
          </cell>
          <cell r="S60">
            <v>24642.2532976437</v>
          </cell>
        </row>
        <row r="61">
          <cell r="A61">
            <v>20131</v>
          </cell>
          <cell r="B61">
            <v>6635.4121004477438</v>
          </cell>
          <cell r="C61">
            <v>15856.516085826925</v>
          </cell>
          <cell r="D61">
            <v>8935.4307961246395</v>
          </cell>
          <cell r="E61">
            <v>4727.3271836319764</v>
          </cell>
          <cell r="F61">
            <v>6655.6392660491374</v>
          </cell>
          <cell r="G61">
            <v>3207.2993758669563</v>
          </cell>
          <cell r="H61">
            <v>2281.5650151351051</v>
          </cell>
          <cell r="I61">
            <v>11628.871330788106</v>
          </cell>
          <cell r="J61">
            <v>4785.3326366809388</v>
          </cell>
          <cell r="K61">
            <v>7351.0194058984052</v>
          </cell>
          <cell r="L61">
            <v>2148.2979505838862</v>
          </cell>
          <cell r="M61">
            <v>14906.659925591892</v>
          </cell>
          <cell r="N61">
            <v>80806.059710420639</v>
          </cell>
          <cell r="O61" t="str">
            <v>n.a.</v>
          </cell>
          <cell r="P61">
            <v>51526.729075467476</v>
          </cell>
          <cell r="Q61">
            <v>12931.528261487463</v>
          </cell>
          <cell r="R61">
            <v>7560.0398523068488</v>
          </cell>
          <cell r="S61">
            <v>25078.702864457198</v>
          </cell>
        </row>
        <row r="62">
          <cell r="A62">
            <v>20132</v>
          </cell>
          <cell r="B62">
            <v>6679.2995105844948</v>
          </cell>
          <cell r="C62">
            <v>15832.895717086096</v>
          </cell>
          <cell r="D62">
            <v>9091.6615344782931</v>
          </cell>
          <cell r="E62">
            <v>5130.2635762658692</v>
          </cell>
          <cell r="F62">
            <v>6932.9142027861344</v>
          </cell>
          <cell r="G62">
            <v>3413.8553028495812</v>
          </cell>
          <cell r="H62">
            <v>2238.7830569713724</v>
          </cell>
          <cell r="I62">
            <v>11557.660108761427</v>
          </cell>
          <cell r="J62">
            <v>5042.7947266625879</v>
          </cell>
          <cell r="K62">
            <v>7469.3179926358707</v>
          </cell>
          <cell r="L62">
            <v>2267.3365225724333</v>
          </cell>
          <cell r="M62">
            <v>15108.731687704461</v>
          </cell>
          <cell r="N62">
            <v>80460.531184204694</v>
          </cell>
          <cell r="O62" t="str">
            <v>n.a.</v>
          </cell>
          <cell r="P62">
            <v>51700.850554291646</v>
          </cell>
          <cell r="Q62">
            <v>12992.852448571139</v>
          </cell>
          <cell r="R62">
            <v>7461.2921409326736</v>
          </cell>
          <cell r="S62">
            <v>25129.952377735557</v>
          </cell>
        </row>
        <row r="63">
          <cell r="A63">
            <v>20133</v>
          </cell>
          <cell r="B63">
            <v>6633.8819291243026</v>
          </cell>
          <cell r="C63">
            <v>15649.223261224382</v>
          </cell>
          <cell r="D63">
            <v>9814.9146168849129</v>
          </cell>
          <cell r="E63">
            <v>4753.1173930243094</v>
          </cell>
          <cell r="F63">
            <v>6668.7958268250932</v>
          </cell>
          <cell r="G63">
            <v>3390.0664719713814</v>
          </cell>
          <cell r="H63">
            <v>2537.9730405095265</v>
          </cell>
          <cell r="I63">
            <v>11527.47464025276</v>
          </cell>
          <cell r="J63">
            <v>5801.1498794356266</v>
          </cell>
          <cell r="K63">
            <v>7588.5920015182764</v>
          </cell>
          <cell r="L63">
            <v>2595.859703886847</v>
          </cell>
          <cell r="M63">
            <v>15139.609288417572</v>
          </cell>
          <cell r="N63">
            <v>80927.593552591105</v>
          </cell>
          <cell r="O63" t="str">
            <v>n.a.</v>
          </cell>
          <cell r="P63">
            <v>51099.391184346314</v>
          </cell>
          <cell r="Q63">
            <v>13994.050619646807</v>
          </cell>
          <cell r="R63">
            <v>8038.1162941745488</v>
          </cell>
          <cell r="S63">
            <v>25538.249968373198</v>
          </cell>
        </row>
        <row r="64">
          <cell r="A64">
            <v>20134</v>
          </cell>
          <cell r="B64">
            <v>6691.1498088434573</v>
          </cell>
          <cell r="C64">
            <v>15942.125515862595</v>
          </cell>
          <cell r="D64">
            <v>9919.1433795121447</v>
          </cell>
          <cell r="E64">
            <v>4876.9739440778412</v>
          </cell>
          <cell r="F64">
            <v>7271.1792693396328</v>
          </cell>
          <cell r="G64">
            <v>3458.6393573120836</v>
          </cell>
          <cell r="H64">
            <v>2293.9316473839963</v>
          </cell>
          <cell r="I64">
            <v>11556.055870197706</v>
          </cell>
          <cell r="J64">
            <v>5274.6375602208473</v>
          </cell>
          <cell r="K64">
            <v>7445.9548279474466</v>
          </cell>
          <cell r="L64">
            <v>2228.9908229568332</v>
          </cell>
          <cell r="M64">
            <v>15113.570818286074</v>
          </cell>
          <cell r="N64">
            <v>81158.233382783583</v>
          </cell>
          <cell r="O64" t="str">
            <v>n.a.</v>
          </cell>
          <cell r="P64">
            <v>51585.044545894547</v>
          </cell>
          <cell r="Q64">
            <v>13294.305500294584</v>
          </cell>
          <cell r="R64">
            <v>8016.1270585859265</v>
          </cell>
          <cell r="S64">
            <v>25861.180479434057</v>
          </cell>
        </row>
        <row r="65">
          <cell r="A65">
            <v>20141</v>
          </cell>
          <cell r="B65">
            <v>6835.9855086589578</v>
          </cell>
          <cell r="C65">
            <v>15688.038345575975</v>
          </cell>
          <cell r="D65">
            <v>10204.790709811914</v>
          </cell>
          <cell r="E65">
            <v>5226.7826988956303</v>
          </cell>
          <cell r="F65">
            <v>7105.3827467816081</v>
          </cell>
          <cell r="G65">
            <v>3486.9641073791454</v>
          </cell>
          <cell r="H65">
            <v>2453.0564952011332</v>
          </cell>
          <cell r="I65">
            <v>11751.536120040806</v>
          </cell>
          <cell r="J65">
            <v>5228.5537722213576</v>
          </cell>
          <cell r="K65">
            <v>7406.3507546195142</v>
          </cell>
          <cell r="L65">
            <v>2555.3074184750712</v>
          </cell>
          <cell r="M65">
            <v>15291.869724725582</v>
          </cell>
          <cell r="N65">
            <v>81749.155026879933</v>
          </cell>
          <cell r="O65" t="str">
            <v>n.a.</v>
          </cell>
          <cell r="P65">
            <v>52810.910850794295</v>
          </cell>
          <cell r="Q65">
            <v>13421.084781346219</v>
          </cell>
          <cell r="R65">
            <v>8324.9471826359259</v>
          </cell>
          <cell r="S65">
            <v>24886.706737275807</v>
          </cell>
        </row>
        <row r="66">
          <cell r="A66">
            <v>20142</v>
          </cell>
          <cell r="B66">
            <v>6851.5654511830853</v>
          </cell>
          <cell r="C66">
            <v>15875.409607579953</v>
          </cell>
          <cell r="D66">
            <v>10506.061302745264</v>
          </cell>
          <cell r="E66">
            <v>5278.6058097484665</v>
          </cell>
          <cell r="F66">
            <v>7176.023190935357</v>
          </cell>
          <cell r="G66">
            <v>3697.8628257354803</v>
          </cell>
          <cell r="H66">
            <v>2536.2017617321212</v>
          </cell>
          <cell r="I66">
            <v>12364.701715592248</v>
          </cell>
          <cell r="J66">
            <v>5274.0104941497884</v>
          </cell>
          <cell r="K66">
            <v>7353.7576728131489</v>
          </cell>
          <cell r="L66">
            <v>1929.0757912959482</v>
          </cell>
          <cell r="M66">
            <v>15629.684475793536</v>
          </cell>
          <cell r="N66">
            <v>83659.159197317742</v>
          </cell>
          <cell r="O66" t="str">
            <v>n.a.</v>
          </cell>
          <cell r="P66">
            <v>54485.562260672494</v>
          </cell>
          <cell r="Q66">
            <v>14595.751083645475</v>
          </cell>
          <cell r="R66">
            <v>7369.254086851488</v>
          </cell>
          <cell r="S66">
            <v>25629.841804867701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n.a.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n.a.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n.a.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str">
            <v>n.a.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str">
            <v>n.a.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str">
            <v>n.a.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2"/>
      <sheetData sheetId="23"/>
      <sheetData sheetId="24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2386.7440937659203</v>
          </cell>
          <cell r="C5">
            <v>47553.681577734103</v>
          </cell>
          <cell r="D5">
            <v>16445.302135338301</v>
          </cell>
          <cell r="E5">
            <v>6012.4071034016197</v>
          </cell>
          <cell r="F5">
            <v>12560.8694834168</v>
          </cell>
          <cell r="G5">
            <v>2156.83467281101</v>
          </cell>
          <cell r="H5">
            <v>5234.7646161351404</v>
          </cell>
          <cell r="I5">
            <v>31219.322683727201</v>
          </cell>
          <cell r="J5">
            <v>6493.7027648623307</v>
          </cell>
          <cell r="K5">
            <v>24905.214178586</v>
          </cell>
          <cell r="L5">
            <v>1383.3786601141101</v>
          </cell>
          <cell r="M5">
            <v>8967.8790952324016</v>
          </cell>
          <cell r="N5">
            <v>66170.298276750807</v>
          </cell>
          <cell r="O5">
            <v>3523.1067982674899</v>
          </cell>
          <cell r="P5">
            <v>44967.329940329597</v>
          </cell>
          <cell r="Q5">
            <v>21009.364972649801</v>
          </cell>
          <cell r="R5">
            <v>7562.7212410296897</v>
          </cell>
          <cell r="S5">
            <v>12431.7825359288</v>
          </cell>
        </row>
        <row r="6">
          <cell r="A6">
            <v>19992</v>
          </cell>
          <cell r="B6">
            <v>2883.5759356273397</v>
          </cell>
          <cell r="C6">
            <v>50226.0648096644</v>
          </cell>
          <cell r="D6">
            <v>19325.1450952749</v>
          </cell>
          <cell r="E6">
            <v>6314.8097599462499</v>
          </cell>
          <cell r="F6">
            <v>13880.845147275999</v>
          </cell>
          <cell r="G6">
            <v>2086.7699267026401</v>
          </cell>
          <cell r="H6">
            <v>5658.1940653138508</v>
          </cell>
          <cell r="I6">
            <v>30993.0880572961</v>
          </cell>
          <cell r="J6">
            <v>7525.2019334514198</v>
          </cell>
          <cell r="K6">
            <v>27171.368030266702</v>
          </cell>
          <cell r="L6">
            <v>1803.17624367393</v>
          </cell>
          <cell r="M6">
            <v>9862.5317194490399</v>
          </cell>
          <cell r="N6">
            <v>73149.540338967301</v>
          </cell>
          <cell r="O6">
            <v>3784.6748251655404</v>
          </cell>
          <cell r="P6">
            <v>48623.019105372499</v>
          </cell>
          <cell r="Q6">
            <v>23254.4509560962</v>
          </cell>
          <cell r="R6">
            <v>9726.1403650663106</v>
          </cell>
          <cell r="S6">
            <v>14060.922924812499</v>
          </cell>
        </row>
        <row r="7">
          <cell r="A7">
            <v>19993</v>
          </cell>
          <cell r="B7">
            <v>3076.32076065305</v>
          </cell>
          <cell r="C7">
            <v>49841.214943691593</v>
          </cell>
          <cell r="D7">
            <v>23662.335155462399</v>
          </cell>
          <cell r="E7">
            <v>6647.5700957055305</v>
          </cell>
          <cell r="F7">
            <v>13985.2645041797</v>
          </cell>
          <cell r="G7">
            <v>2568.0123144787699</v>
          </cell>
          <cell r="H7">
            <v>5698.1768287547502</v>
          </cell>
          <cell r="I7">
            <v>33433.195581399203</v>
          </cell>
          <cell r="J7">
            <v>8190.00480168586</v>
          </cell>
          <cell r="K7">
            <v>28883.898873713002</v>
          </cell>
          <cell r="L7">
            <v>2448.3972907692801</v>
          </cell>
          <cell r="M7">
            <v>10148.008495316501</v>
          </cell>
          <cell r="N7">
            <v>81537.6574780519</v>
          </cell>
          <cell r="O7">
            <v>4079.3010398864103</v>
          </cell>
          <cell r="P7">
            <v>49661.684738286203</v>
          </cell>
          <cell r="Q7">
            <v>25340.824758770697</v>
          </cell>
          <cell r="R7">
            <v>12346.455810092601</v>
          </cell>
          <cell r="S7">
            <v>15943.867324344201</v>
          </cell>
        </row>
        <row r="8">
          <cell r="A8">
            <v>19994</v>
          </cell>
          <cell r="B8">
            <v>2984.3151743672702</v>
          </cell>
          <cell r="C8">
            <v>53636.044021469905</v>
          </cell>
          <cell r="D8">
            <v>22481.813389131403</v>
          </cell>
          <cell r="E8">
            <v>6893.2604560227601</v>
          </cell>
          <cell r="F8">
            <v>15263.0430022727</v>
          </cell>
          <cell r="G8">
            <v>2271.3273158250699</v>
          </cell>
          <cell r="H8">
            <v>5850.4565174427898</v>
          </cell>
          <cell r="I8">
            <v>36153.198328467697</v>
          </cell>
          <cell r="J8">
            <v>9115.0409838075702</v>
          </cell>
          <cell r="K8">
            <v>29678.757446166899</v>
          </cell>
          <cell r="L8">
            <v>2657.5640001134302</v>
          </cell>
          <cell r="M8">
            <v>10699.875569547199</v>
          </cell>
          <cell r="N8">
            <v>85416.743054967606</v>
          </cell>
          <cell r="O8">
            <v>4015.1477385645599</v>
          </cell>
          <cell r="P8">
            <v>53621.149063416196</v>
          </cell>
          <cell r="Q8">
            <v>26395.380193329398</v>
          </cell>
          <cell r="R8">
            <v>12675.420655602</v>
          </cell>
          <cell r="S8">
            <v>16245.727556665301</v>
          </cell>
        </row>
        <row r="9">
          <cell r="A9">
            <v>20001</v>
          </cell>
          <cell r="B9">
            <v>3245.0811569819598</v>
          </cell>
          <cell r="C9">
            <v>57118.907641597099</v>
          </cell>
          <cell r="D9">
            <v>19940.779653030801</v>
          </cell>
          <cell r="E9">
            <v>7095.7733064161303</v>
          </cell>
          <cell r="F9">
            <v>14226.4998732532</v>
          </cell>
          <cell r="G9">
            <v>2704.8810304213198</v>
          </cell>
          <cell r="H9">
            <v>5914.8875996261195</v>
          </cell>
          <cell r="I9">
            <v>35052.121867471804</v>
          </cell>
          <cell r="J9">
            <v>8959.660021463631</v>
          </cell>
          <cell r="K9">
            <v>31896.196338185502</v>
          </cell>
          <cell r="L9">
            <v>3345.1232647562497</v>
          </cell>
          <cell r="M9">
            <v>10745.726819314101</v>
          </cell>
          <cell r="N9">
            <v>85898.485842334791</v>
          </cell>
          <cell r="O9">
            <v>3875.69835178325</v>
          </cell>
          <cell r="P9">
            <v>52663.089363533501</v>
          </cell>
          <cell r="Q9">
            <v>25255.201203447399</v>
          </cell>
          <cell r="R9">
            <v>14659.1570653462</v>
          </cell>
          <cell r="S9">
            <v>17557.324767824201</v>
          </cell>
        </row>
        <row r="10">
          <cell r="A10">
            <v>20002</v>
          </cell>
          <cell r="B10">
            <v>3548.69641280728</v>
          </cell>
          <cell r="C10">
            <v>59541.187884021303</v>
          </cell>
          <cell r="D10">
            <v>23523.395774930697</v>
          </cell>
          <cell r="E10">
            <v>7476.9355441999705</v>
          </cell>
          <cell r="F10">
            <v>14600.851341544902</v>
          </cell>
          <cell r="G10">
            <v>2691.22709938771</v>
          </cell>
          <cell r="H10">
            <v>6147.2629759747197</v>
          </cell>
          <cell r="I10">
            <v>36921.389364926596</v>
          </cell>
          <cell r="J10">
            <v>9671.1809084702309</v>
          </cell>
          <cell r="K10">
            <v>34152.611254654301</v>
          </cell>
          <cell r="L10">
            <v>3501.3662004268199</v>
          </cell>
          <cell r="M10">
            <v>11036.8641448046</v>
          </cell>
          <cell r="N10">
            <v>90844.075824726693</v>
          </cell>
          <cell r="O10">
            <v>4143.3464578622797</v>
          </cell>
          <cell r="P10">
            <v>55067.155940238503</v>
          </cell>
          <cell r="Q10">
            <v>27425.724341477002</v>
          </cell>
          <cell r="R10">
            <v>16599.019557024199</v>
          </cell>
          <cell r="S10">
            <v>18201.068860348201</v>
          </cell>
        </row>
        <row r="11">
          <cell r="A11">
            <v>20003</v>
          </cell>
          <cell r="B11">
            <v>3805.63355358127</v>
          </cell>
          <cell r="C11">
            <v>56743.612172579698</v>
          </cell>
          <cell r="D11">
            <v>29413.340012388002</v>
          </cell>
          <cell r="E11">
            <v>6988.6637251083803</v>
          </cell>
          <cell r="F11">
            <v>15090.1759228386</v>
          </cell>
          <cell r="G11">
            <v>2934.8513251077902</v>
          </cell>
          <cell r="H11">
            <v>6694.8513545714595</v>
          </cell>
          <cell r="I11">
            <v>36992.133028996999</v>
          </cell>
          <cell r="J11">
            <v>10775.002840488702</v>
          </cell>
          <cell r="K11">
            <v>35861.751717098297</v>
          </cell>
          <cell r="L11">
            <v>3856.9547982807899</v>
          </cell>
          <cell r="M11">
            <v>10758.944808381701</v>
          </cell>
          <cell r="N11">
            <v>99617.960358492404</v>
          </cell>
          <cell r="O11">
            <v>4215.7848700736695</v>
          </cell>
          <cell r="P11">
            <v>55109.424409760999</v>
          </cell>
          <cell r="Q11">
            <v>30771.502169620901</v>
          </cell>
          <cell r="R11">
            <v>18292.336639461799</v>
          </cell>
          <cell r="S11">
            <v>18969.9390370736</v>
          </cell>
        </row>
        <row r="12">
          <cell r="A12">
            <v>20004</v>
          </cell>
          <cell r="B12">
            <v>3254.42093884524</v>
          </cell>
          <cell r="C12">
            <v>60107.067392401295</v>
          </cell>
          <cell r="D12">
            <v>27353.147231863801</v>
          </cell>
          <cell r="E12">
            <v>8425.758044734881</v>
          </cell>
          <cell r="F12">
            <v>15115.6892418199</v>
          </cell>
          <cell r="G12">
            <v>2372.4098183239298</v>
          </cell>
          <cell r="H12">
            <v>6306.5135227217706</v>
          </cell>
          <cell r="I12">
            <v>38921.706394229397</v>
          </cell>
          <cell r="J12">
            <v>11097.998921557601</v>
          </cell>
          <cell r="K12">
            <v>35147.310977356596</v>
          </cell>
          <cell r="L12">
            <v>3689.84746192067</v>
          </cell>
          <cell r="M12">
            <v>11620.1150661061</v>
          </cell>
          <cell r="N12">
            <v>98975.16764637109</v>
          </cell>
          <cell r="O12">
            <v>4007.0643368603901</v>
          </cell>
          <cell r="P12">
            <v>59259.876591015702</v>
          </cell>
          <cell r="Q12">
            <v>29644.271520299499</v>
          </cell>
          <cell r="R12">
            <v>17739.309399646001</v>
          </cell>
          <cell r="S12">
            <v>19008.713592592499</v>
          </cell>
        </row>
        <row r="13">
          <cell r="A13">
            <v>20011</v>
          </cell>
          <cell r="B13">
            <v>3620.4616249587698</v>
          </cell>
          <cell r="C13">
            <v>59309.294851606595</v>
          </cell>
          <cell r="D13">
            <v>22459.829411795799</v>
          </cell>
          <cell r="E13">
            <v>8235.6965848468608</v>
          </cell>
          <cell r="F13">
            <v>15183.317344428</v>
          </cell>
          <cell r="G13">
            <v>2483.54474732683</v>
          </cell>
          <cell r="H13">
            <v>6230.4482302533797</v>
          </cell>
          <cell r="I13">
            <v>34903.582577663699</v>
          </cell>
          <cell r="J13">
            <v>9586.1379213444598</v>
          </cell>
          <cell r="K13">
            <v>33357.5389513337</v>
          </cell>
          <cell r="L13">
            <v>3820.58500120285</v>
          </cell>
          <cell r="M13">
            <v>11168.7820779511</v>
          </cell>
          <cell r="N13">
            <v>90290.439954464906</v>
          </cell>
          <cell r="O13">
            <v>3752.2217304873502</v>
          </cell>
          <cell r="P13">
            <v>57392.0459964326</v>
          </cell>
          <cell r="Q13">
            <v>25163.632871266997</v>
          </cell>
          <cell r="R13">
            <v>16271.1645135004</v>
          </cell>
          <cell r="S13">
            <v>18292.475256733698</v>
          </cell>
        </row>
        <row r="14">
          <cell r="A14">
            <v>20012</v>
          </cell>
          <cell r="B14">
            <v>3534.6477390518999</v>
          </cell>
          <cell r="C14">
            <v>57862.685033786904</v>
          </cell>
          <cell r="D14">
            <v>23910.411652393701</v>
          </cell>
          <cell r="E14">
            <v>7713.9499238664503</v>
          </cell>
          <cell r="F14">
            <v>15518.466791310801</v>
          </cell>
          <cell r="G14">
            <v>2287.6322835465999</v>
          </cell>
          <cell r="H14">
            <v>5950.8987658240703</v>
          </cell>
          <cell r="I14">
            <v>31457.395360798801</v>
          </cell>
          <cell r="J14">
            <v>8507.2106387439089</v>
          </cell>
          <cell r="K14">
            <v>33730.719869960798</v>
          </cell>
          <cell r="L14">
            <v>3603.0188868902997</v>
          </cell>
          <cell r="M14">
            <v>10708.3461062027</v>
          </cell>
          <cell r="N14">
            <v>87538.886361882804</v>
          </cell>
          <cell r="O14">
            <v>3902.3140956959401</v>
          </cell>
          <cell r="P14">
            <v>56558.647099840695</v>
          </cell>
          <cell r="Q14">
            <v>23327.686117315301</v>
          </cell>
          <cell r="R14">
            <v>16496.3877495706</v>
          </cell>
          <cell r="S14">
            <v>17297.858374900599</v>
          </cell>
        </row>
        <row r="15">
          <cell r="A15">
            <v>20013</v>
          </cell>
          <cell r="B15">
            <v>3856.9399157975899</v>
          </cell>
          <cell r="C15">
            <v>51025.643173490404</v>
          </cell>
          <cell r="D15">
            <v>29035.317640613001</v>
          </cell>
          <cell r="E15">
            <v>6913.1024040796601</v>
          </cell>
          <cell r="F15">
            <v>14762.389006707899</v>
          </cell>
          <cell r="G15">
            <v>2692.36438187474</v>
          </cell>
          <cell r="H15">
            <v>5795.2898132004602</v>
          </cell>
          <cell r="I15">
            <v>30339.948039216302</v>
          </cell>
          <cell r="J15">
            <v>8472.2790564427105</v>
          </cell>
          <cell r="K15">
            <v>33123.725194832405</v>
          </cell>
          <cell r="L15">
            <v>3552.0646773767999</v>
          </cell>
          <cell r="M15">
            <v>9641.6434379726688</v>
          </cell>
          <cell r="N15">
            <v>84317.541457695697</v>
          </cell>
          <cell r="O15">
            <v>3966.1562289670401</v>
          </cell>
          <cell r="P15">
            <v>52809.243772254995</v>
          </cell>
          <cell r="Q15">
            <v>23274.035424870901</v>
          </cell>
          <cell r="R15">
            <v>15172.937429026899</v>
          </cell>
          <cell r="S15">
            <v>17058.432340934702</v>
          </cell>
        </row>
        <row r="16">
          <cell r="A16">
            <v>20014</v>
          </cell>
          <cell r="B16">
            <v>3487.24734679325</v>
          </cell>
          <cell r="C16">
            <v>50393.536755978203</v>
          </cell>
          <cell r="D16">
            <v>27164.694340436501</v>
          </cell>
          <cell r="E16">
            <v>7751.0495586334291</v>
          </cell>
          <cell r="F16">
            <v>14113.9206134258</v>
          </cell>
          <cell r="G16">
            <v>2309.9831710908697</v>
          </cell>
          <cell r="H16">
            <v>5844.3874888108703</v>
          </cell>
          <cell r="I16">
            <v>31015.0008861971</v>
          </cell>
          <cell r="J16">
            <v>9018.490775414939</v>
          </cell>
          <cell r="K16">
            <v>32496.864862208</v>
          </cell>
          <cell r="L16">
            <v>2337.5199497419599</v>
          </cell>
          <cell r="M16">
            <v>10438.470002391899</v>
          </cell>
          <cell r="N16">
            <v>80827.192582429896</v>
          </cell>
          <cell r="O16">
            <v>3757.4200089179003</v>
          </cell>
          <cell r="P16">
            <v>55262.931877350995</v>
          </cell>
          <cell r="Q16">
            <v>23084.473411652099</v>
          </cell>
          <cell r="R16">
            <v>12050.602258794501</v>
          </cell>
          <cell r="S16">
            <v>15162.6531717526</v>
          </cell>
        </row>
        <row r="17">
          <cell r="A17">
            <v>20021</v>
          </cell>
          <cell r="B17">
            <v>3232.6011049363196</v>
          </cell>
          <cell r="C17">
            <v>50575.803237918997</v>
          </cell>
          <cell r="D17">
            <v>23740.411595600799</v>
          </cell>
          <cell r="E17">
            <v>6978.2602232491099</v>
          </cell>
          <cell r="F17">
            <v>14172.293366456199</v>
          </cell>
          <cell r="G17">
            <v>2706.78915084657</v>
          </cell>
          <cell r="H17">
            <v>5406.4754728110602</v>
          </cell>
          <cell r="I17">
            <v>28788.731129485699</v>
          </cell>
          <cell r="J17">
            <v>8324.7501145596507</v>
          </cell>
          <cell r="K17">
            <v>31427.607871083899</v>
          </cell>
          <cell r="L17">
            <v>2454.659593979</v>
          </cell>
          <cell r="M17">
            <v>9278.0435117482884</v>
          </cell>
          <cell r="N17">
            <v>75307.56131827271</v>
          </cell>
          <cell r="O17">
            <v>3499.5491762525603</v>
          </cell>
          <cell r="P17">
            <v>51959.863975481501</v>
          </cell>
          <cell r="Q17">
            <v>21323.2472938553</v>
          </cell>
          <cell r="R17">
            <v>11002.204312314301</v>
          </cell>
          <cell r="S17">
            <v>14751.4875438321</v>
          </cell>
        </row>
        <row r="18">
          <cell r="A18">
            <v>20022</v>
          </cell>
          <cell r="B18">
            <v>3905.70554865852</v>
          </cell>
          <cell r="C18">
            <v>55075.880438836095</v>
          </cell>
          <cell r="D18">
            <v>29726.627574167702</v>
          </cell>
          <cell r="E18">
            <v>6988.3753915449497</v>
          </cell>
          <cell r="F18">
            <v>14802.830123818199</v>
          </cell>
          <cell r="G18">
            <v>2841.3053068327699</v>
          </cell>
          <cell r="H18">
            <v>6055.1011940734397</v>
          </cell>
          <cell r="I18">
            <v>30213.0756311962</v>
          </cell>
          <cell r="J18">
            <v>8989.6925577059701</v>
          </cell>
          <cell r="K18">
            <v>35148.772347790706</v>
          </cell>
          <cell r="L18">
            <v>3167.0685294057598</v>
          </cell>
          <cell r="M18">
            <v>10774.595492934901</v>
          </cell>
          <cell r="N18">
            <v>86401.673435854289</v>
          </cell>
          <cell r="O18">
            <v>4033.6617065558798</v>
          </cell>
          <cell r="P18">
            <v>56685.203166420601</v>
          </cell>
          <cell r="Q18">
            <v>23312.9910923961</v>
          </cell>
          <cell r="R18">
            <v>13378.308029404399</v>
          </cell>
          <cell r="S18">
            <v>16840.290701117701</v>
          </cell>
        </row>
        <row r="19">
          <cell r="A19">
            <v>20023</v>
          </cell>
          <cell r="B19">
            <v>4341.4632549358303</v>
          </cell>
          <cell r="C19">
            <v>52427.433811212701</v>
          </cell>
          <cell r="D19">
            <v>36283.964239255503</v>
          </cell>
          <cell r="E19">
            <v>7149.36427230358</v>
          </cell>
          <cell r="F19">
            <v>15909.024857582301</v>
          </cell>
          <cell r="G19">
            <v>3259.6275402218698</v>
          </cell>
          <cell r="H19">
            <v>6304.6764728265307</v>
          </cell>
          <cell r="I19">
            <v>30673.182912054799</v>
          </cell>
          <cell r="J19">
            <v>8988.6739994339005</v>
          </cell>
          <cell r="K19">
            <v>34971.704565006497</v>
          </cell>
          <cell r="L19">
            <v>3527.7468948682999</v>
          </cell>
          <cell r="M19">
            <v>10530.577991844901</v>
          </cell>
          <cell r="N19">
            <v>91015.928772115294</v>
          </cell>
          <cell r="O19">
            <v>4369.4415268848197</v>
          </cell>
          <cell r="P19">
            <v>57346.313474916096</v>
          </cell>
          <cell r="Q19">
            <v>24410.6228337875</v>
          </cell>
          <cell r="R19">
            <v>14863.8964994128</v>
          </cell>
          <cell r="S19">
            <v>19173.9700639312</v>
          </cell>
        </row>
        <row r="20">
          <cell r="A20">
            <v>20024</v>
          </cell>
          <cell r="B20">
            <v>4346.4149992908606</v>
          </cell>
          <cell r="C20">
            <v>53685.7011979694</v>
          </cell>
          <cell r="D20">
            <v>35747.223847517002</v>
          </cell>
          <cell r="E20">
            <v>7416.3733281060604</v>
          </cell>
          <cell r="F20">
            <v>17983.708839174098</v>
          </cell>
          <cell r="G20">
            <v>3028.7134580143597</v>
          </cell>
          <cell r="H20">
            <v>6491.6332017797695</v>
          </cell>
          <cell r="I20">
            <v>32803.510716909404</v>
          </cell>
          <cell r="J20">
            <v>9738.0965268843593</v>
          </cell>
          <cell r="K20">
            <v>34778.760925306196</v>
          </cell>
          <cell r="L20">
            <v>4027.8573593278397</v>
          </cell>
          <cell r="M20">
            <v>10689.603856349198</v>
          </cell>
          <cell r="N20">
            <v>90675.659983147707</v>
          </cell>
          <cell r="O20">
            <v>4216.2715684070699</v>
          </cell>
          <cell r="P20">
            <v>61688.494634990195</v>
          </cell>
          <cell r="Q20">
            <v>24664.8245891068</v>
          </cell>
          <cell r="R20">
            <v>14424.8377120603</v>
          </cell>
          <cell r="S20">
            <v>19130.107214499298</v>
          </cell>
        </row>
        <row r="21">
          <cell r="A21">
            <v>20031</v>
          </cell>
          <cell r="B21">
            <v>4299.1589371816899</v>
          </cell>
          <cell r="C21">
            <v>55413.488721524904</v>
          </cell>
          <cell r="D21">
            <v>31267.7157700149</v>
          </cell>
          <cell r="E21">
            <v>6959.3165464253698</v>
          </cell>
          <cell r="F21">
            <v>16126.265748020201</v>
          </cell>
          <cell r="G21">
            <v>3267.59511662458</v>
          </cell>
          <cell r="H21">
            <v>6123.3516255277391</v>
          </cell>
          <cell r="I21">
            <v>29308.652080158099</v>
          </cell>
          <cell r="J21">
            <v>8540.7344239286813</v>
          </cell>
          <cell r="K21">
            <v>33972.115616793999</v>
          </cell>
          <cell r="L21">
            <v>4704.1465040424991</v>
          </cell>
          <cell r="M21">
            <v>10378.2994806728</v>
          </cell>
          <cell r="N21">
            <v>89411.259473480299</v>
          </cell>
          <cell r="O21">
            <v>4043.2120415469399</v>
          </cell>
          <cell r="P21">
            <v>58100.711696036102</v>
          </cell>
          <cell r="Q21">
            <v>22108.694905651297</v>
          </cell>
          <cell r="R21">
            <v>16285.6997811848</v>
          </cell>
          <cell r="S21">
            <v>17671.238100357397</v>
          </cell>
        </row>
        <row r="22">
          <cell r="A22">
            <v>20032</v>
          </cell>
          <cell r="B22">
            <v>4322.4742947273098</v>
          </cell>
          <cell r="C22">
            <v>56415.0687701231</v>
          </cell>
          <cell r="D22">
            <v>35649.687858823505</v>
          </cell>
          <cell r="E22">
            <v>7182.1762364265096</v>
          </cell>
          <cell r="F22">
            <v>17708.677387566298</v>
          </cell>
          <cell r="G22">
            <v>3177.4491064509803</v>
          </cell>
          <cell r="H22">
            <v>6340.6046186437197</v>
          </cell>
          <cell r="I22">
            <v>29476.623396850497</v>
          </cell>
          <cell r="J22">
            <v>9337.5892765728004</v>
          </cell>
          <cell r="K22">
            <v>34529.028948662002</v>
          </cell>
          <cell r="L22">
            <v>5099.5456742623392</v>
          </cell>
          <cell r="M22">
            <v>10722.0684991122</v>
          </cell>
          <cell r="N22">
            <v>93910.937258853606</v>
          </cell>
          <cell r="O22">
            <v>4316.7006770540302</v>
          </cell>
          <cell r="P22">
            <v>62345.485344134104</v>
          </cell>
          <cell r="Q22">
            <v>23432.815782679601</v>
          </cell>
          <cell r="R22">
            <v>17801.638700806499</v>
          </cell>
          <cell r="S22">
            <v>19990.370834213401</v>
          </cell>
        </row>
        <row r="23">
          <cell r="A23">
            <v>20033</v>
          </cell>
          <cell r="B23">
            <v>4763.0139243696203</v>
          </cell>
          <cell r="C23">
            <v>54742.580881566704</v>
          </cell>
          <cell r="D23">
            <v>42062.710580977997</v>
          </cell>
          <cell r="E23">
            <v>7210.9233875183299</v>
          </cell>
          <cell r="F23">
            <v>16077.406519489901</v>
          </cell>
          <cell r="G23">
            <v>3531.1765650860202</v>
          </cell>
          <cell r="H23">
            <v>6455.9665769411495</v>
          </cell>
          <cell r="I23">
            <v>28985.7783579348</v>
          </cell>
          <cell r="J23">
            <v>9135.1986646521891</v>
          </cell>
          <cell r="K23">
            <v>34845.185713696803</v>
          </cell>
          <cell r="L23">
            <v>4487.2968094177595</v>
          </cell>
          <cell r="M23">
            <v>10651.975655538999</v>
          </cell>
          <cell r="N23">
            <v>99078.359293142697</v>
          </cell>
          <cell r="O23">
            <v>4396.7037302550798</v>
          </cell>
          <cell r="P23">
            <v>60863.824258081899</v>
          </cell>
          <cell r="Q23">
            <v>24037.653069219501</v>
          </cell>
          <cell r="R23">
            <v>17422.057888736999</v>
          </cell>
          <cell r="S23">
            <v>20725.974275387001</v>
          </cell>
        </row>
        <row r="24">
          <cell r="A24">
            <v>20034</v>
          </cell>
          <cell r="B24">
            <v>4604.5759157852599</v>
          </cell>
          <cell r="C24">
            <v>57936.139351343299</v>
          </cell>
          <cell r="D24">
            <v>43993.880100298797</v>
          </cell>
          <cell r="E24">
            <v>8123.8032955878298</v>
          </cell>
          <cell r="F24">
            <v>18800.940283200001</v>
          </cell>
          <cell r="G24">
            <v>3115.2583306749202</v>
          </cell>
          <cell r="H24">
            <v>6605.9801194613801</v>
          </cell>
          <cell r="I24">
            <v>31575.8362402147</v>
          </cell>
          <cell r="J24">
            <v>10783.901006089001</v>
          </cell>
          <cell r="K24">
            <v>36658.496783255599</v>
          </cell>
          <cell r="L24">
            <v>3864.8713330175501</v>
          </cell>
          <cell r="M24">
            <v>11592.397404773001</v>
          </cell>
          <cell r="N24">
            <v>98761.261078417898</v>
          </cell>
          <cell r="O24">
            <v>4264.4201446176103</v>
          </cell>
          <cell r="P24">
            <v>66608.777399265295</v>
          </cell>
          <cell r="Q24">
            <v>25504.7290798252</v>
          </cell>
          <cell r="R24">
            <v>17863.145205016801</v>
          </cell>
          <cell r="S24">
            <v>20901.861908311199</v>
          </cell>
        </row>
        <row r="25">
          <cell r="A25">
            <v>20041</v>
          </cell>
          <cell r="B25">
            <v>4135.1933958668897</v>
          </cell>
          <cell r="C25">
            <v>61549.689906268999</v>
          </cell>
          <cell r="D25">
            <v>39297.280533166202</v>
          </cell>
          <cell r="E25">
            <v>7222.5101106353595</v>
          </cell>
          <cell r="F25">
            <v>17978.395271710498</v>
          </cell>
          <cell r="G25">
            <v>3786.7314130692803</v>
          </cell>
          <cell r="H25">
            <v>6578.3649415991695</v>
          </cell>
          <cell r="I25">
            <v>31548.397730262299</v>
          </cell>
          <cell r="J25">
            <v>10355.7037004464</v>
          </cell>
          <cell r="K25">
            <v>37058.042095317498</v>
          </cell>
          <cell r="L25">
            <v>4174.6659104680102</v>
          </cell>
          <cell r="M25">
            <v>11052.856743230801</v>
          </cell>
          <cell r="N25">
            <v>101430.847820579</v>
          </cell>
          <cell r="O25">
            <v>4165.4129655484403</v>
          </cell>
          <cell r="P25">
            <v>64761.1355148906</v>
          </cell>
          <cell r="Q25">
            <v>24028.811716241198</v>
          </cell>
          <cell r="R25">
            <v>20045.6538857249</v>
          </cell>
          <cell r="S25">
            <v>21655.220318349202</v>
          </cell>
        </row>
        <row r="26">
          <cell r="A26">
            <v>20042</v>
          </cell>
          <cell r="B26">
            <v>5210.0600124778202</v>
          </cell>
          <cell r="C26">
            <v>66792.225452162398</v>
          </cell>
          <cell r="D26">
            <v>46863.698006310304</v>
          </cell>
          <cell r="E26">
            <v>7698.4287648760592</v>
          </cell>
          <cell r="F26">
            <v>19472.720719025201</v>
          </cell>
          <cell r="G26">
            <v>3636.6918407610797</v>
          </cell>
          <cell r="H26">
            <v>7092.8433125165502</v>
          </cell>
          <cell r="I26">
            <v>32494.250801177801</v>
          </cell>
          <cell r="J26">
            <v>11970.0889915933</v>
          </cell>
          <cell r="K26">
            <v>39992.189465987001</v>
          </cell>
          <cell r="L26">
            <v>4327.4912514294301</v>
          </cell>
          <cell r="M26">
            <v>12131.0353937732</v>
          </cell>
          <cell r="N26">
            <v>111489.520837267</v>
          </cell>
          <cell r="O26">
            <v>4464.5089733856803</v>
          </cell>
          <cell r="P26">
            <v>71708.473236027305</v>
          </cell>
          <cell r="Q26">
            <v>27089.9332680062</v>
          </cell>
          <cell r="R26">
            <v>23122.112394170701</v>
          </cell>
          <cell r="S26">
            <v>23960.920797575698</v>
          </cell>
        </row>
        <row r="27">
          <cell r="A27">
            <v>20043</v>
          </cell>
          <cell r="B27">
            <v>5979.6652018839195</v>
          </cell>
          <cell r="C27">
            <v>64344.331616457799</v>
          </cell>
          <cell r="D27">
            <v>54236.401207355397</v>
          </cell>
          <cell r="E27">
            <v>7760.1240170912706</v>
          </cell>
          <cell r="F27">
            <v>19370.440718127702</v>
          </cell>
          <cell r="G27">
            <v>4149.3882178488302</v>
          </cell>
          <cell r="H27">
            <v>7213.3864075295296</v>
          </cell>
          <cell r="I27">
            <v>32644.277606933199</v>
          </cell>
          <cell r="J27">
            <v>12184.386710430701</v>
          </cell>
          <cell r="K27">
            <v>39702.979730369698</v>
          </cell>
          <cell r="L27">
            <v>6051.0913510099399</v>
          </cell>
          <cell r="M27">
            <v>10845.7984619913</v>
          </cell>
          <cell r="N27">
            <v>117015.13152876601</v>
          </cell>
          <cell r="O27">
            <v>4701.5083480428402</v>
          </cell>
          <cell r="P27">
            <v>69128.520817655502</v>
          </cell>
          <cell r="Q27">
            <v>28618.139309310001</v>
          </cell>
          <cell r="R27">
            <v>26159.516106540403</v>
          </cell>
          <cell r="S27">
            <v>26177.914104776002</v>
          </cell>
        </row>
        <row r="28">
          <cell r="A28">
            <v>20044</v>
          </cell>
          <cell r="B28">
            <v>5924.8409559367001</v>
          </cell>
          <cell r="C28">
            <v>67026.208413172499</v>
          </cell>
          <cell r="D28">
            <v>57059.061018660403</v>
          </cell>
          <cell r="E28">
            <v>9246.3166323978403</v>
          </cell>
          <cell r="F28">
            <v>21188.7036748588</v>
          </cell>
          <cell r="G28">
            <v>4052.2649873886098</v>
          </cell>
          <cell r="H28">
            <v>7389.3484478716</v>
          </cell>
          <cell r="I28">
            <v>34830.429683139606</v>
          </cell>
          <cell r="J28">
            <v>12376.1366961164</v>
          </cell>
          <cell r="K28">
            <v>41845.556727513002</v>
          </cell>
          <cell r="L28">
            <v>6416.94981534416</v>
          </cell>
          <cell r="M28">
            <v>12731.685914119</v>
          </cell>
          <cell r="N28">
            <v>121424.45306540601</v>
          </cell>
          <cell r="O28">
            <v>4585.4217368990294</v>
          </cell>
          <cell r="P28">
            <v>75950.121470307597</v>
          </cell>
          <cell r="Q28">
            <v>28266.9577103874</v>
          </cell>
          <cell r="R28">
            <v>27038.1968470713</v>
          </cell>
          <cell r="S28">
            <v>27549.521724700902</v>
          </cell>
        </row>
        <row r="29">
          <cell r="A29">
            <v>20051</v>
          </cell>
          <cell r="B29">
            <v>5721.8412472483797</v>
          </cell>
          <cell r="C29">
            <v>68243.141291770604</v>
          </cell>
          <cell r="D29">
            <v>51231.594675993103</v>
          </cell>
          <cell r="E29">
            <v>8073.91204944936</v>
          </cell>
          <cell r="F29">
            <v>19950.710440824401</v>
          </cell>
          <cell r="G29">
            <v>4355.9007459078903</v>
          </cell>
          <cell r="H29">
            <v>7335.9971160501</v>
          </cell>
          <cell r="I29">
            <v>34462.601220274693</v>
          </cell>
          <cell r="J29">
            <v>11382.105730506</v>
          </cell>
          <cell r="K29">
            <v>39569.516276569295</v>
          </cell>
          <cell r="L29">
            <v>5541.8288814283396</v>
          </cell>
          <cell r="M29">
            <v>11714.2629633745</v>
          </cell>
          <cell r="N29">
            <v>118071.136998288</v>
          </cell>
          <cell r="O29">
            <v>4376.7455897198997</v>
          </cell>
          <cell r="P29">
            <v>72856.471060589</v>
          </cell>
          <cell r="Q29">
            <v>25495.2385514216</v>
          </cell>
          <cell r="R29">
            <v>26332.772807720499</v>
          </cell>
          <cell r="S29">
            <v>28074.394709759898</v>
          </cell>
        </row>
        <row r="30">
          <cell r="A30">
            <v>20052</v>
          </cell>
          <cell r="B30">
            <v>6204.7312603553801</v>
          </cell>
          <cell r="C30">
            <v>71668.370808763008</v>
          </cell>
          <cell r="D30">
            <v>58470.9053104595</v>
          </cell>
          <cell r="E30">
            <v>8919.4430047884598</v>
          </cell>
          <cell r="F30">
            <v>21608.402739681002</v>
          </cell>
          <cell r="G30">
            <v>4432.3776169391695</v>
          </cell>
          <cell r="H30">
            <v>7973.9801054008904</v>
          </cell>
          <cell r="I30">
            <v>35122.730792960901</v>
          </cell>
          <cell r="J30">
            <v>10999.761447153</v>
          </cell>
          <cell r="K30">
            <v>44409.2138758765</v>
          </cell>
          <cell r="L30">
            <v>6531.3323845197001</v>
          </cell>
          <cell r="M30">
            <v>12924.035187433501</v>
          </cell>
          <cell r="N30">
            <v>129179.36789114399</v>
          </cell>
          <cell r="O30">
            <v>4771.9818432789598</v>
          </cell>
          <cell r="P30">
            <v>79767.314664808204</v>
          </cell>
          <cell r="Q30">
            <v>25561.7626469967</v>
          </cell>
          <cell r="R30">
            <v>30541.833308337897</v>
          </cell>
          <cell r="S30">
            <v>30617.180678826302</v>
          </cell>
        </row>
        <row r="31">
          <cell r="A31">
            <v>20053</v>
          </cell>
          <cell r="B31">
            <v>6235.2986379043705</v>
          </cell>
          <cell r="C31">
            <v>73010.514832983594</v>
          </cell>
          <cell r="D31">
            <v>67349.754267680095</v>
          </cell>
          <cell r="E31">
            <v>8335.6544242092696</v>
          </cell>
          <cell r="F31">
            <v>21312.134846369703</v>
          </cell>
          <cell r="G31">
            <v>4942.9461669335897</v>
          </cell>
          <cell r="H31">
            <v>7961.9577121738594</v>
          </cell>
          <cell r="I31">
            <v>34331.1047311906</v>
          </cell>
          <cell r="J31">
            <v>10416.886890227899</v>
          </cell>
          <cell r="K31">
            <v>43109.673307293298</v>
          </cell>
          <cell r="L31">
            <v>7865.7532451102506</v>
          </cell>
          <cell r="M31">
            <v>12736.856868540801</v>
          </cell>
          <cell r="N31">
            <v>137318.15299770198</v>
          </cell>
          <cell r="O31">
            <v>4583.9883761415394</v>
          </cell>
          <cell r="P31">
            <v>77138.949644969805</v>
          </cell>
          <cell r="Q31">
            <v>26287.094504959598</v>
          </cell>
          <cell r="R31">
            <v>35793.831254542398</v>
          </cell>
          <cell r="S31">
            <v>32392.171704100201</v>
          </cell>
        </row>
        <row r="32">
          <cell r="A32">
            <v>20054</v>
          </cell>
          <cell r="B32">
            <v>6409.8045991870604</v>
          </cell>
          <cell r="C32">
            <v>81293.71536089349</v>
          </cell>
          <cell r="D32">
            <v>67646.660701299304</v>
          </cell>
          <cell r="E32">
            <v>8983.0113801646712</v>
          </cell>
          <cell r="F32">
            <v>22861.5616446487</v>
          </cell>
          <cell r="G32">
            <v>5164.8463964661596</v>
          </cell>
          <cell r="H32">
            <v>8020.8247014668996</v>
          </cell>
          <cell r="I32">
            <v>36471.720689637004</v>
          </cell>
          <cell r="J32">
            <v>11418.1830307114</v>
          </cell>
          <cell r="K32">
            <v>46682.852106369501</v>
          </cell>
          <cell r="L32">
            <v>7265.1213808351204</v>
          </cell>
          <cell r="M32">
            <v>14450.6419333183</v>
          </cell>
          <cell r="N32">
            <v>140124.746476667</v>
          </cell>
          <cell r="O32">
            <v>4593.9317559486599</v>
          </cell>
          <cell r="P32">
            <v>83202.745233723093</v>
          </cell>
          <cell r="Q32">
            <v>27471.458291051102</v>
          </cell>
          <cell r="R32">
            <v>34643.237785036799</v>
          </cell>
          <cell r="S32">
            <v>32532.402446001201</v>
          </cell>
        </row>
        <row r="33">
          <cell r="A33">
            <v>20061</v>
          </cell>
          <cell r="B33">
            <v>6126.2401294547599</v>
          </cell>
          <cell r="C33">
            <v>77093.042807667603</v>
          </cell>
          <cell r="D33">
            <v>60146.012950614604</v>
          </cell>
          <cell r="E33">
            <v>9067.6632884532501</v>
          </cell>
          <cell r="F33">
            <v>21748.9322671843</v>
          </cell>
          <cell r="G33">
            <v>5296.7190059497807</v>
          </cell>
          <cell r="H33">
            <v>7680.4533214460498</v>
          </cell>
          <cell r="I33">
            <v>36095.5877107212</v>
          </cell>
          <cell r="J33">
            <v>11313.3976542084</v>
          </cell>
          <cell r="K33">
            <v>48344.0243694823</v>
          </cell>
          <cell r="L33">
            <v>7170.4980512129096</v>
          </cell>
          <cell r="M33">
            <v>12621.0587022605</v>
          </cell>
          <cell r="N33">
            <v>136100.48708882299</v>
          </cell>
          <cell r="O33">
            <v>4521.1837169770406</v>
          </cell>
          <cell r="P33">
            <v>79126.396028833406</v>
          </cell>
          <cell r="Q33">
            <v>26502.579330135301</v>
          </cell>
          <cell r="R33">
            <v>33773.013413539302</v>
          </cell>
          <cell r="S33">
            <v>33013.072282512796</v>
          </cell>
        </row>
        <row r="34">
          <cell r="A34">
            <v>20062</v>
          </cell>
          <cell r="B34">
            <v>6310.6860273369903</v>
          </cell>
          <cell r="C34">
            <v>78917.45284992551</v>
          </cell>
          <cell r="D34">
            <v>68137.895755630205</v>
          </cell>
          <cell r="E34">
            <v>9590.8824829376699</v>
          </cell>
          <cell r="F34">
            <v>22822.486147441003</v>
          </cell>
          <cell r="G34">
            <v>5153.7246424473396</v>
          </cell>
          <cell r="H34">
            <v>8487.364417035129</v>
          </cell>
          <cell r="I34">
            <v>37290.445185397497</v>
          </cell>
          <cell r="J34">
            <v>11648.540618622401</v>
          </cell>
          <cell r="K34">
            <v>51473.6660823446</v>
          </cell>
          <cell r="L34">
            <v>8658.6859474861903</v>
          </cell>
          <cell r="M34">
            <v>14426.6099982871</v>
          </cell>
          <cell r="N34">
            <v>149941.23456871399</v>
          </cell>
          <cell r="O34">
            <v>4742.6143088629306</v>
          </cell>
          <cell r="P34">
            <v>86055.728560472198</v>
          </cell>
          <cell r="Q34">
            <v>27990.5943520773</v>
          </cell>
          <cell r="R34">
            <v>38972.9386917394</v>
          </cell>
          <cell r="S34">
            <v>34102.076527915</v>
          </cell>
        </row>
        <row r="35">
          <cell r="A35">
            <v>20063</v>
          </cell>
          <cell r="B35">
            <v>7562.4441480461501</v>
          </cell>
          <cell r="C35">
            <v>75195.717261744197</v>
          </cell>
          <cell r="D35">
            <v>79293.543970142593</v>
          </cell>
          <cell r="E35">
            <v>9151.7377837666299</v>
          </cell>
          <cell r="F35">
            <v>22108.644740301897</v>
          </cell>
          <cell r="G35">
            <v>5896.8992920083301</v>
          </cell>
          <cell r="H35">
            <v>8244.2550699230105</v>
          </cell>
          <cell r="I35">
            <v>37609.799701614196</v>
          </cell>
          <cell r="J35">
            <v>11777.503981073</v>
          </cell>
          <cell r="K35">
            <v>51418.693581329804</v>
          </cell>
          <cell r="L35">
            <v>8809.4529550692605</v>
          </cell>
          <cell r="M35">
            <v>13824.012358796101</v>
          </cell>
          <cell r="N35">
            <v>159665.48843782998</v>
          </cell>
          <cell r="O35">
            <v>4955.5083390753698</v>
          </cell>
          <cell r="P35">
            <v>84009.889733265707</v>
          </cell>
          <cell r="Q35">
            <v>29342.0583232766</v>
          </cell>
          <cell r="R35">
            <v>42413.882556705197</v>
          </cell>
          <cell r="S35">
            <v>36229.3629386635</v>
          </cell>
        </row>
        <row r="36">
          <cell r="A36">
            <v>20064</v>
          </cell>
          <cell r="B36">
            <v>6549.58923876267</v>
          </cell>
          <cell r="C36">
            <v>75008.209297379392</v>
          </cell>
          <cell r="D36">
            <v>81668.116552216903</v>
          </cell>
          <cell r="E36">
            <v>9720.6128891115204</v>
          </cell>
          <cell r="F36">
            <v>23299.9481542758</v>
          </cell>
          <cell r="G36">
            <v>5621.4391042364705</v>
          </cell>
          <cell r="H36">
            <v>8482.4208574253298</v>
          </cell>
          <cell r="I36">
            <v>39856.743348625096</v>
          </cell>
          <cell r="J36">
            <v>11687.4792746817</v>
          </cell>
          <cell r="K36">
            <v>50885.859341190204</v>
          </cell>
          <cell r="L36">
            <v>7096.4105522987902</v>
          </cell>
          <cell r="M36">
            <v>13646.531402394699</v>
          </cell>
          <cell r="N36">
            <v>142448.42835683402</v>
          </cell>
          <cell r="O36">
            <v>4713.4530177932793</v>
          </cell>
          <cell r="P36">
            <v>84941.587426876795</v>
          </cell>
          <cell r="Q36">
            <v>28229.681505350898</v>
          </cell>
          <cell r="R36">
            <v>32949.576919251202</v>
          </cell>
          <cell r="S36">
            <v>31367.483099776102</v>
          </cell>
        </row>
        <row r="37">
          <cell r="A37">
            <v>20071</v>
          </cell>
          <cell r="B37">
            <v>5958.6404462703304</v>
          </cell>
          <cell r="C37">
            <v>76768.085214413295</v>
          </cell>
          <cell r="D37">
            <v>71714.635802394099</v>
          </cell>
          <cell r="E37">
            <v>9736.3718049764702</v>
          </cell>
          <cell r="F37">
            <v>22395.5627917686</v>
          </cell>
          <cell r="G37">
            <v>5858.2403957491797</v>
          </cell>
          <cell r="H37">
            <v>8116.3665152121494</v>
          </cell>
          <cell r="I37">
            <v>36733.968051600197</v>
          </cell>
          <cell r="J37">
            <v>12230.856355386401</v>
          </cell>
          <cell r="K37">
            <v>49690.697229689904</v>
          </cell>
          <cell r="L37">
            <v>6235.6825768326598</v>
          </cell>
          <cell r="M37">
            <v>12776.2512489769</v>
          </cell>
          <cell r="N37">
            <v>140171.764185009</v>
          </cell>
          <cell r="O37">
            <v>4525.1601779940902</v>
          </cell>
          <cell r="P37">
            <v>84340.27718169459</v>
          </cell>
          <cell r="Q37">
            <v>27683.4869534561</v>
          </cell>
          <cell r="R37">
            <v>35774.305408228101</v>
          </cell>
          <cell r="S37">
            <v>30354.837180133203</v>
          </cell>
        </row>
        <row r="38">
          <cell r="A38">
            <v>20072</v>
          </cell>
          <cell r="B38">
            <v>6480.4083144715996</v>
          </cell>
          <cell r="C38">
            <v>81569.81104810629</v>
          </cell>
          <cell r="D38">
            <v>76953.456430421487</v>
          </cell>
          <cell r="E38">
            <v>10355.287033045099</v>
          </cell>
          <cell r="F38">
            <v>23571.351503707901</v>
          </cell>
          <cell r="G38">
            <v>5918.2461904289303</v>
          </cell>
          <cell r="H38">
            <v>8683.5106758805814</v>
          </cell>
          <cell r="I38">
            <v>36178.945742527198</v>
          </cell>
          <cell r="J38">
            <v>12609.912379602501</v>
          </cell>
          <cell r="K38">
            <v>53244.544229045401</v>
          </cell>
          <cell r="L38">
            <v>8577.6777320847195</v>
          </cell>
          <cell r="M38">
            <v>14930.1781837902</v>
          </cell>
          <cell r="N38">
            <v>152609.23330705601</v>
          </cell>
          <cell r="O38">
            <v>4924.84491151974</v>
          </cell>
          <cell r="P38">
            <v>91099.445720696895</v>
          </cell>
          <cell r="Q38">
            <v>28679.258480542198</v>
          </cell>
          <cell r="R38">
            <v>42611.519467469101</v>
          </cell>
          <cell r="S38">
            <v>33069.477370337197</v>
          </cell>
        </row>
        <row r="39">
          <cell r="A39">
            <v>20073</v>
          </cell>
          <cell r="B39">
            <v>6899.5193661326002</v>
          </cell>
          <cell r="C39">
            <v>78641.423072820093</v>
          </cell>
          <cell r="D39">
            <v>86863.745832971996</v>
          </cell>
          <cell r="E39">
            <v>10899.345671409999</v>
          </cell>
          <cell r="F39">
            <v>24329.399168719501</v>
          </cell>
          <cell r="G39">
            <v>5923.0621197340297</v>
          </cell>
          <cell r="H39">
            <v>9184.6995099538399</v>
          </cell>
          <cell r="I39">
            <v>36893.417626090399</v>
          </cell>
          <cell r="J39">
            <v>11863.2489218172</v>
          </cell>
          <cell r="K39">
            <v>54999.289774833102</v>
          </cell>
          <cell r="L39">
            <v>9702.0364306873798</v>
          </cell>
          <cell r="M39">
            <v>14584.025346845399</v>
          </cell>
          <cell r="N39">
            <v>157363.85147833402</v>
          </cell>
          <cell r="O39">
            <v>4972.1608703981892</v>
          </cell>
          <cell r="P39">
            <v>90202.956848778311</v>
          </cell>
          <cell r="Q39">
            <v>28566.7188502678</v>
          </cell>
          <cell r="R39">
            <v>46721.805186639394</v>
          </cell>
          <cell r="S39">
            <v>35248.9287377898</v>
          </cell>
        </row>
        <row r="40">
          <cell r="A40">
            <v>20074</v>
          </cell>
          <cell r="B40">
            <v>6492.6401076840802</v>
          </cell>
          <cell r="C40">
            <v>83047.516400585606</v>
          </cell>
          <cell r="D40">
            <v>87442.903021735197</v>
          </cell>
          <cell r="E40">
            <v>10973.683793177799</v>
          </cell>
          <cell r="F40">
            <v>24904.4951055329</v>
          </cell>
          <cell r="G40">
            <v>6533.3024115438202</v>
          </cell>
          <cell r="H40">
            <v>9312.2645214112308</v>
          </cell>
          <cell r="I40">
            <v>38474.360256624495</v>
          </cell>
          <cell r="J40">
            <v>12029.9511783615</v>
          </cell>
          <cell r="K40">
            <v>57187.002833086997</v>
          </cell>
          <cell r="L40">
            <v>11160.9457155576</v>
          </cell>
          <cell r="M40">
            <v>15545.302330205201</v>
          </cell>
          <cell r="N40">
            <v>165026.17303480301</v>
          </cell>
          <cell r="O40">
            <v>4685.4234674678</v>
          </cell>
          <cell r="P40">
            <v>94828.2308034288</v>
          </cell>
          <cell r="Q40">
            <v>28916.230469713002</v>
          </cell>
          <cell r="R40">
            <v>52405.971221836902</v>
          </cell>
          <cell r="S40">
            <v>37238.775753215203</v>
          </cell>
        </row>
        <row r="41">
          <cell r="A41">
            <v>20081</v>
          </cell>
          <cell r="B41">
            <v>6736.3162686586802</v>
          </cell>
          <cell r="C41">
            <v>85620.058684079995</v>
          </cell>
          <cell r="D41">
            <v>73137.979976398099</v>
          </cell>
          <cell r="E41">
            <v>10856.850772542499</v>
          </cell>
          <cell r="F41">
            <v>24541.335043821098</v>
          </cell>
          <cell r="G41">
            <v>6673.5268733698103</v>
          </cell>
          <cell r="H41">
            <v>8949.9895180563999</v>
          </cell>
          <cell r="I41">
            <v>38041.595673912198</v>
          </cell>
          <cell r="J41">
            <v>11960.524200992399</v>
          </cell>
          <cell r="K41">
            <v>53588.644166013102</v>
          </cell>
          <cell r="L41">
            <v>12151.2583212022</v>
          </cell>
          <cell r="M41">
            <v>14469.167012845301</v>
          </cell>
          <cell r="N41">
            <v>167803.40740219</v>
          </cell>
          <cell r="O41">
            <v>4740.1680639511405</v>
          </cell>
          <cell r="P41">
            <v>91361.645759965191</v>
          </cell>
          <cell r="Q41">
            <v>27652.058376520501</v>
          </cell>
          <cell r="R41">
            <v>57614.786008820804</v>
          </cell>
          <cell r="S41">
            <v>37628.105412185207</v>
          </cell>
        </row>
        <row r="42">
          <cell r="A42">
            <v>20082</v>
          </cell>
          <cell r="B42">
            <v>8262.69074103805</v>
          </cell>
          <cell r="C42">
            <v>93571.087841350993</v>
          </cell>
          <cell r="D42">
            <v>81991.982268000007</v>
          </cell>
          <cell r="E42">
            <v>11594.9260678912</v>
          </cell>
          <cell r="F42">
            <v>26995.926575270001</v>
          </cell>
          <cell r="G42">
            <v>6237.8943255133499</v>
          </cell>
          <cell r="H42">
            <v>9838.7908902568088</v>
          </cell>
          <cell r="I42">
            <v>37244.806031383501</v>
          </cell>
          <cell r="J42">
            <v>13030.500523057199</v>
          </cell>
          <cell r="K42">
            <v>58548.173724521497</v>
          </cell>
          <cell r="L42">
            <v>14669.7326295157</v>
          </cell>
          <cell r="M42">
            <v>16450.631125249001</v>
          </cell>
          <cell r="N42">
            <v>186671.805223959</v>
          </cell>
          <cell r="O42">
            <v>5221.0864545258901</v>
          </cell>
          <cell r="P42">
            <v>100669.885299666</v>
          </cell>
          <cell r="Q42">
            <v>28030.445698393698</v>
          </cell>
          <cell r="R42">
            <v>68925.744050493609</v>
          </cell>
          <cell r="S42">
            <v>43179.288838465895</v>
          </cell>
        </row>
        <row r="43">
          <cell r="A43">
            <v>20083</v>
          </cell>
          <cell r="B43">
            <v>8518.570368350609</v>
          </cell>
          <cell r="C43">
            <v>92504.425345848795</v>
          </cell>
          <cell r="D43">
            <v>96641.440777964206</v>
          </cell>
          <cell r="E43">
            <v>11360.810425486401</v>
          </cell>
          <cell r="F43">
            <v>24754.636727874902</v>
          </cell>
          <cell r="G43">
            <v>6731.51069654823</v>
          </cell>
          <cell r="H43">
            <v>9591.6162997948304</v>
          </cell>
          <cell r="I43">
            <v>35061.964555391598</v>
          </cell>
          <cell r="J43">
            <v>12897.1698636286</v>
          </cell>
          <cell r="K43">
            <v>57945.235410728106</v>
          </cell>
          <cell r="L43">
            <v>17430.7647831617</v>
          </cell>
          <cell r="M43">
            <v>15859.894434215099</v>
          </cell>
          <cell r="N43">
            <v>194118.99547101301</v>
          </cell>
          <cell r="O43">
            <v>5315.2639363693197</v>
          </cell>
          <cell r="P43">
            <v>95700.652778290605</v>
          </cell>
          <cell r="Q43">
            <v>28916.0813413668</v>
          </cell>
          <cell r="R43">
            <v>75346.56575429131</v>
          </cell>
          <cell r="S43">
            <v>47630.895504281601</v>
          </cell>
        </row>
        <row r="44">
          <cell r="A44">
            <v>20084</v>
          </cell>
          <cell r="B44">
            <v>7204.0013907698603</v>
          </cell>
          <cell r="C44">
            <v>70494.668556114702</v>
          </cell>
          <cell r="D44">
            <v>87809.301199537789</v>
          </cell>
          <cell r="E44">
            <v>10845.047448793501</v>
          </cell>
          <cell r="F44">
            <v>22645.654748348399</v>
          </cell>
          <cell r="G44">
            <v>6245.1019463038601</v>
          </cell>
          <cell r="H44">
            <v>8212.6571630431099</v>
          </cell>
          <cell r="I44">
            <v>32058.592989827499</v>
          </cell>
          <cell r="J44">
            <v>11513.635494436701</v>
          </cell>
          <cell r="K44">
            <v>50423.633741760299</v>
          </cell>
          <cell r="L44">
            <v>10566.443055321501</v>
          </cell>
          <cell r="M44">
            <v>13471.3151361565</v>
          </cell>
          <cell r="N44">
            <v>146739.87536303099</v>
          </cell>
          <cell r="O44">
            <v>4543.8717861785199</v>
          </cell>
          <cell r="P44">
            <v>86471.640925630403</v>
          </cell>
          <cell r="Q44">
            <v>25522.995698316299</v>
          </cell>
          <cell r="R44">
            <v>44484.338577433897</v>
          </cell>
          <cell r="S44">
            <v>32973.091264674804</v>
          </cell>
        </row>
        <row r="45">
          <cell r="A45">
            <v>20091</v>
          </cell>
          <cell r="B45">
            <v>4770.2764084176197</v>
          </cell>
          <cell r="C45">
            <v>53212.174577022597</v>
          </cell>
          <cell r="D45">
            <v>65138.4798416224</v>
          </cell>
          <cell r="E45">
            <v>8393.01440856724</v>
          </cell>
          <cell r="F45">
            <v>16994.8507566958</v>
          </cell>
          <cell r="G45">
            <v>5218.2105226253998</v>
          </cell>
          <cell r="H45">
            <v>6493.9502056556594</v>
          </cell>
          <cell r="I45">
            <v>22250.440487820801</v>
          </cell>
          <cell r="J45">
            <v>9850.0272906092796</v>
          </cell>
          <cell r="K45">
            <v>39496.2917825595</v>
          </cell>
          <cell r="L45">
            <v>4596.3588808140203</v>
          </cell>
          <cell r="M45">
            <v>10848.843433248199</v>
          </cell>
          <cell r="N45">
            <v>110179.051951562</v>
          </cell>
          <cell r="O45">
            <v>3836.2608941103804</v>
          </cell>
          <cell r="P45">
            <v>68037.036809136</v>
          </cell>
          <cell r="Q45">
            <v>21049.9805011278</v>
          </cell>
          <cell r="R45">
            <v>22262.7952224619</v>
          </cell>
          <cell r="S45">
            <v>24401.285837339001</v>
          </cell>
        </row>
        <row r="46">
          <cell r="A46">
            <v>20092</v>
          </cell>
          <cell r="B46">
            <v>4755.2555934943202</v>
          </cell>
          <cell r="C46">
            <v>52487.744896467098</v>
          </cell>
          <cell r="D46">
            <v>68947.186205385806</v>
          </cell>
          <cell r="E46">
            <v>8399.3865964141805</v>
          </cell>
          <cell r="F46">
            <v>16089.4455704512</v>
          </cell>
          <cell r="G46">
            <v>4977.1261924689506</v>
          </cell>
          <cell r="H46">
            <v>6311.7783647207807</v>
          </cell>
          <cell r="I46">
            <v>21308.4339526769</v>
          </cell>
          <cell r="J46">
            <v>9782.5924061349288</v>
          </cell>
          <cell r="K46">
            <v>41701.082468507004</v>
          </cell>
          <cell r="L46">
            <v>5132.7221735123903</v>
          </cell>
          <cell r="M46">
            <v>11315.851758869199</v>
          </cell>
          <cell r="N46">
            <v>115760.756744571</v>
          </cell>
          <cell r="O46">
            <v>4398.9713025711399</v>
          </cell>
          <cell r="P46">
            <v>67955.046975208505</v>
          </cell>
          <cell r="Q46">
            <v>21232.832716615398</v>
          </cell>
          <cell r="R46">
            <v>25659.995987276699</v>
          </cell>
          <cell r="S46">
            <v>25683.983888078499</v>
          </cell>
        </row>
        <row r="47">
          <cell r="A47">
            <v>20093</v>
          </cell>
          <cell r="B47">
            <v>5332.0436117366398</v>
          </cell>
          <cell r="C47">
            <v>58360.187645528298</v>
          </cell>
          <cell r="D47">
            <v>79757.841772324289</v>
          </cell>
          <cell r="E47">
            <v>8544.4826979263089</v>
          </cell>
          <cell r="F47">
            <v>18198.958624577703</v>
          </cell>
          <cell r="G47">
            <v>5572.2035305539903</v>
          </cell>
          <cell r="H47">
            <v>6902.1246628553399</v>
          </cell>
          <cell r="I47">
            <v>25430.701385508</v>
          </cell>
          <cell r="J47">
            <v>10122.627407530799</v>
          </cell>
          <cell r="K47">
            <v>46060.830701812498</v>
          </cell>
          <cell r="L47">
            <v>6141.7100583625097</v>
          </cell>
          <cell r="M47">
            <v>13083.260195416</v>
          </cell>
          <cell r="N47">
            <v>129930.03627861301</v>
          </cell>
          <cell r="O47">
            <v>5422.6268307910495</v>
          </cell>
          <cell r="P47">
            <v>72145.977078294687</v>
          </cell>
          <cell r="Q47">
            <v>22902.212115719201</v>
          </cell>
          <cell r="R47">
            <v>33136.2218655084</v>
          </cell>
          <cell r="S47">
            <v>29446.102660949102</v>
          </cell>
        </row>
        <row r="48">
          <cell r="A48">
            <v>20094</v>
          </cell>
          <cell r="B48">
            <v>5350.1962785976402</v>
          </cell>
          <cell r="C48">
            <v>63899.031728447604</v>
          </cell>
          <cell r="D48">
            <v>84028.75417299899</v>
          </cell>
          <cell r="E48">
            <v>9172.1011251324908</v>
          </cell>
          <cell r="F48">
            <v>21033.0938348497</v>
          </cell>
          <cell r="G48">
            <v>5568.3993730618804</v>
          </cell>
          <cell r="H48">
            <v>7032.3429982142497</v>
          </cell>
          <cell r="I48">
            <v>28814.111051702203</v>
          </cell>
          <cell r="J48">
            <v>10360.015483139401</v>
          </cell>
          <cell r="K48">
            <v>52379.397145811497</v>
          </cell>
          <cell r="L48">
            <v>6244.7534397909494</v>
          </cell>
          <cell r="M48">
            <v>13430.6921676577</v>
          </cell>
          <cell r="N48">
            <v>134864.03504271299</v>
          </cell>
          <cell r="O48">
            <v>5471.65696205527</v>
          </cell>
          <cell r="P48">
            <v>77353.255828937195</v>
          </cell>
          <cell r="Q48">
            <v>23873.5775168207</v>
          </cell>
          <cell r="R48">
            <v>33010.315959002</v>
          </cell>
          <cell r="S48">
            <v>29318.7928271684</v>
          </cell>
        </row>
        <row r="49">
          <cell r="A49">
            <v>20101</v>
          </cell>
          <cell r="B49">
            <v>5389.0864378070701</v>
          </cell>
          <cell r="C49">
            <v>67974.600972811299</v>
          </cell>
          <cell r="D49">
            <v>73071.151652599001</v>
          </cell>
          <cell r="E49">
            <v>9145.0813347024196</v>
          </cell>
          <cell r="F49">
            <v>18206.8087589762</v>
          </cell>
          <cell r="G49">
            <v>6578.8446729818197</v>
          </cell>
          <cell r="H49">
            <v>6512.7079782728097</v>
          </cell>
          <cell r="I49">
            <v>28127.011047727799</v>
          </cell>
          <cell r="J49">
            <v>10139.671336216999</v>
          </cell>
          <cell r="K49">
            <v>53194.673752923103</v>
          </cell>
          <cell r="L49">
            <v>6696.6232946032105</v>
          </cell>
          <cell r="M49">
            <v>12156.173938303</v>
          </cell>
          <cell r="N49">
            <v>136536.32548169099</v>
          </cell>
          <cell r="O49">
            <v>5404.2038524478703</v>
          </cell>
          <cell r="P49">
            <v>73741.502924292014</v>
          </cell>
          <cell r="Q49">
            <v>22308.937719946302</v>
          </cell>
          <cell r="R49">
            <v>35998.659864137495</v>
          </cell>
          <cell r="S49">
            <v>30977.473855235297</v>
          </cell>
        </row>
        <row r="50">
          <cell r="A50">
            <v>20102</v>
          </cell>
          <cell r="B50">
            <v>6165.7115412195899</v>
          </cell>
          <cell r="C50">
            <v>73206.634381973912</v>
          </cell>
          <cell r="D50">
            <v>88102.840153650293</v>
          </cell>
          <cell r="E50">
            <v>9526.2406560240997</v>
          </cell>
          <cell r="F50">
            <v>20524.740732091501</v>
          </cell>
          <cell r="G50">
            <v>7888.8389078338296</v>
          </cell>
          <cell r="H50">
            <v>7235.1854920805099</v>
          </cell>
          <cell r="I50">
            <v>28899.311993992502</v>
          </cell>
          <cell r="J50">
            <v>12687.4282231789</v>
          </cell>
          <cell r="K50">
            <v>58637.2236519297</v>
          </cell>
          <cell r="L50">
            <v>8612.5948731249591</v>
          </cell>
          <cell r="M50">
            <v>12790.2689161048</v>
          </cell>
          <cell r="N50">
            <v>149765.424947283</v>
          </cell>
          <cell r="O50">
            <v>6114.94438968343</v>
          </cell>
          <cell r="P50">
            <v>79667.282455871595</v>
          </cell>
          <cell r="Q50">
            <v>27353.429285607603</v>
          </cell>
          <cell r="R50">
            <v>40417.957491394896</v>
          </cell>
          <cell r="S50">
            <v>33105.081792837802</v>
          </cell>
        </row>
        <row r="51">
          <cell r="A51">
            <v>20103</v>
          </cell>
          <cell r="B51">
            <v>6248.17151274354</v>
          </cell>
          <cell r="C51">
            <v>68595.035320148105</v>
          </cell>
          <cell r="D51">
            <v>104128.75567473</v>
          </cell>
          <cell r="E51">
            <v>9855.8579788493316</v>
          </cell>
          <cell r="F51">
            <v>21758.372914666197</v>
          </cell>
          <cell r="G51">
            <v>7797.45996963783</v>
          </cell>
          <cell r="H51">
            <v>7288.9019584673097</v>
          </cell>
          <cell r="I51">
            <v>31485.833622295202</v>
          </cell>
          <cell r="J51">
            <v>13383.277515416099</v>
          </cell>
          <cell r="K51">
            <v>59103.878264993102</v>
          </cell>
          <cell r="L51">
            <v>7789.6242927678695</v>
          </cell>
          <cell r="M51">
            <v>13437.627084603901</v>
          </cell>
          <cell r="N51">
            <v>157289.13013800699</v>
          </cell>
          <cell r="O51">
            <v>6551.7245524714699</v>
          </cell>
          <cell r="P51">
            <v>83929.155818625703</v>
          </cell>
          <cell r="Q51">
            <v>29341.449485929003</v>
          </cell>
          <cell r="R51">
            <v>39795.904873292602</v>
          </cell>
          <cell r="S51">
            <v>34518.345970453003</v>
          </cell>
        </row>
        <row r="52">
          <cell r="A52">
            <v>20104</v>
          </cell>
          <cell r="B52">
            <v>6396.8147478008696</v>
          </cell>
          <cell r="C52">
            <v>72046.165832986895</v>
          </cell>
          <cell r="D52">
            <v>100822.90540859</v>
          </cell>
          <cell r="E52">
            <v>10289.495539150499</v>
          </cell>
          <cell r="F52">
            <v>23015.512034556097</v>
          </cell>
          <cell r="G52">
            <v>7417.7089087517597</v>
          </cell>
          <cell r="H52">
            <v>7759.7958940334302</v>
          </cell>
          <cell r="I52">
            <v>34416.9537275318</v>
          </cell>
          <cell r="J52">
            <v>13552.0207294147</v>
          </cell>
          <cell r="K52">
            <v>61867.753081658797</v>
          </cell>
          <cell r="L52">
            <v>8385.9666609235101</v>
          </cell>
          <cell r="M52">
            <v>13169.314139620199</v>
          </cell>
          <cell r="N52">
            <v>153876.93364094698</v>
          </cell>
          <cell r="O52">
            <v>6286.7082605491996</v>
          </cell>
          <cell r="P52">
            <v>86922.406337607099</v>
          </cell>
          <cell r="Q52">
            <v>29924.537643056501</v>
          </cell>
          <cell r="R52">
            <v>35953.814210348704</v>
          </cell>
          <cell r="S52">
            <v>34250.318023388099</v>
          </cell>
        </row>
        <row r="53">
          <cell r="A53">
            <v>20111</v>
          </cell>
          <cell r="B53">
            <v>6253.4363588378492</v>
          </cell>
          <cell r="C53">
            <v>77736.992770694313</v>
          </cell>
          <cell r="D53">
            <v>86505.568321539511</v>
          </cell>
          <cell r="E53">
            <v>9510.0091051399195</v>
          </cell>
          <cell r="F53">
            <v>23399.988513093398</v>
          </cell>
          <cell r="G53">
            <v>7954.6041526646904</v>
          </cell>
          <cell r="H53">
            <v>7747.3946208082898</v>
          </cell>
          <cell r="I53">
            <v>32947.746693581401</v>
          </cell>
          <cell r="J53">
            <v>13046.933791600901</v>
          </cell>
          <cell r="K53">
            <v>62894.461021727999</v>
          </cell>
          <cell r="L53">
            <v>9688.2597399625793</v>
          </cell>
          <cell r="M53">
            <v>12135.7836919532</v>
          </cell>
          <cell r="N53">
            <v>166818.157628566</v>
          </cell>
          <cell r="O53">
            <v>6497.2264459870194</v>
          </cell>
          <cell r="P53">
            <v>87801.655705165496</v>
          </cell>
          <cell r="Q53">
            <v>28287.195130215099</v>
          </cell>
          <cell r="R53">
            <v>44489.739512488995</v>
          </cell>
          <cell r="S53">
            <v>40078.196366519202</v>
          </cell>
        </row>
        <row r="54">
          <cell r="A54">
            <v>20112</v>
          </cell>
          <cell r="B54">
            <v>8211.331791571889</v>
          </cell>
          <cell r="C54">
            <v>81164.623514437393</v>
          </cell>
          <cell r="D54">
            <v>97072.5041017576</v>
          </cell>
          <cell r="E54">
            <v>10287.8944583464</v>
          </cell>
          <cell r="F54">
            <v>24319.011056059102</v>
          </cell>
          <cell r="G54">
            <v>10066.175971115801</v>
          </cell>
          <cell r="H54">
            <v>9139.4904530384592</v>
          </cell>
          <cell r="I54">
            <v>27308.565342084501</v>
          </cell>
          <cell r="J54">
            <v>15524.8755510807</v>
          </cell>
          <cell r="K54">
            <v>68058.081116805493</v>
          </cell>
          <cell r="L54">
            <v>11486.738629711701</v>
          </cell>
          <cell r="M54">
            <v>13510.969173884199</v>
          </cell>
          <cell r="N54">
            <v>190900.84750328801</v>
          </cell>
          <cell r="O54">
            <v>7631.4953689039403</v>
          </cell>
          <cell r="P54">
            <v>96904.070423344194</v>
          </cell>
          <cell r="Q54">
            <v>33152.1081525708</v>
          </cell>
          <cell r="R54">
            <v>51440.330646259004</v>
          </cell>
          <cell r="S54">
            <v>46110.202629922205</v>
          </cell>
        </row>
        <row r="55">
          <cell r="A55">
            <v>20113</v>
          </cell>
          <cell r="B55">
            <v>8116.1382574566296</v>
          </cell>
          <cell r="C55">
            <v>81374.562852929303</v>
          </cell>
          <cell r="D55">
            <v>109286.222185929</v>
          </cell>
          <cell r="E55">
            <v>9726.9201380498798</v>
          </cell>
          <cell r="F55">
            <v>25345.199979745499</v>
          </cell>
          <cell r="G55">
            <v>9637.8951387085399</v>
          </cell>
          <cell r="H55">
            <v>8622.6327379229297</v>
          </cell>
          <cell r="I55">
            <v>34262.799246160903</v>
          </cell>
          <cell r="J55">
            <v>14689.514623917801</v>
          </cell>
          <cell r="K55">
            <v>67705.285081752401</v>
          </cell>
          <cell r="L55">
            <v>13609.975745944999</v>
          </cell>
          <cell r="M55">
            <v>13235.4023796119</v>
          </cell>
          <cell r="N55">
            <v>185920.870878452</v>
          </cell>
          <cell r="O55">
            <v>7765.2283050681299</v>
          </cell>
          <cell r="P55">
            <v>93305.107977944499</v>
          </cell>
          <cell r="Q55">
            <v>31999.006975593602</v>
          </cell>
          <cell r="R55">
            <v>52816.527208810301</v>
          </cell>
          <cell r="S55">
            <v>45768.668632048895</v>
          </cell>
        </row>
        <row r="56">
          <cell r="A56">
            <v>20114</v>
          </cell>
          <cell r="B56">
            <v>8957.9115212526613</v>
          </cell>
          <cell r="C56">
            <v>80886.506235099398</v>
          </cell>
          <cell r="D56">
            <v>107767.70406011799</v>
          </cell>
          <cell r="E56">
            <v>11243.7310236414</v>
          </cell>
          <cell r="F56">
            <v>26932.9938930719</v>
          </cell>
          <cell r="G56">
            <v>8679.1694401366804</v>
          </cell>
          <cell r="H56">
            <v>8859.6806370698887</v>
          </cell>
          <cell r="I56">
            <v>37286.942582392599</v>
          </cell>
          <cell r="J56">
            <v>14325.4032002237</v>
          </cell>
          <cell r="K56">
            <v>68705.722808690101</v>
          </cell>
          <cell r="L56">
            <v>12779.6010355049</v>
          </cell>
          <cell r="M56">
            <v>13978.8085461913</v>
          </cell>
          <cell r="N56">
            <v>174257.54632618499</v>
          </cell>
          <cell r="O56">
            <v>7120.2083994961304</v>
          </cell>
          <cell r="P56">
            <v>97335.151189374898</v>
          </cell>
          <cell r="Q56">
            <v>30661.477321365699</v>
          </cell>
          <cell r="R56">
            <v>45576.586108663498</v>
          </cell>
          <cell r="S56">
            <v>43594.702037032999</v>
          </cell>
        </row>
        <row r="57">
          <cell r="A57">
            <v>20121</v>
          </cell>
          <cell r="B57">
            <v>8848.8303107679294</v>
          </cell>
          <cell r="C57">
            <v>83718.269491464293</v>
          </cell>
          <cell r="D57">
            <v>94205.308534860393</v>
          </cell>
          <cell r="E57">
            <v>10431.547314542298</v>
          </cell>
          <cell r="F57">
            <v>26106.085763188999</v>
          </cell>
          <cell r="G57">
            <v>9541.2766495604992</v>
          </cell>
          <cell r="H57">
            <v>8423.7863853498202</v>
          </cell>
          <cell r="I57">
            <v>38175.037785197601</v>
          </cell>
          <cell r="J57">
            <v>13949.0346054977</v>
          </cell>
          <cell r="K57">
            <v>70579.575673658997</v>
          </cell>
          <cell r="L57">
            <v>14125.6085818627</v>
          </cell>
          <cell r="M57">
            <v>13930.1573364795</v>
          </cell>
          <cell r="N57">
            <v>167691.640075823</v>
          </cell>
          <cell r="O57">
            <v>7590.4894133456901</v>
          </cell>
          <cell r="P57">
            <v>94357.317956421</v>
          </cell>
          <cell r="Q57">
            <v>29348.395032333301</v>
          </cell>
          <cell r="R57">
            <v>44942.074580610606</v>
          </cell>
          <cell r="S57">
            <v>45065.401506034599</v>
          </cell>
        </row>
        <row r="58">
          <cell r="A58">
            <v>20122</v>
          </cell>
          <cell r="B58">
            <v>8247.7397427588094</v>
          </cell>
          <cell r="C58">
            <v>84105.017983173704</v>
          </cell>
          <cell r="D58">
            <v>104187.25141628101</v>
          </cell>
          <cell r="E58">
            <v>10420.378759503099</v>
          </cell>
          <cell r="F58">
            <v>26610.7816420866</v>
          </cell>
          <cell r="G58">
            <v>10405.80474956</v>
          </cell>
          <cell r="H58">
            <v>9801.0325315231312</v>
          </cell>
          <cell r="I58">
            <v>36870.899928868595</v>
          </cell>
          <cell r="J58">
            <v>15893.851133408001</v>
          </cell>
          <cell r="K58">
            <v>72432.250916405508</v>
          </cell>
          <cell r="L58">
            <v>16136.829517571501</v>
          </cell>
          <cell r="M58">
            <v>14060.167076091298</v>
          </cell>
          <cell r="N58">
            <v>177336.02870415</v>
          </cell>
          <cell r="O58">
            <v>8123.8959857951295</v>
          </cell>
          <cell r="P58">
            <v>97508.597969046488</v>
          </cell>
          <cell r="Q58">
            <v>32766.044584937499</v>
          </cell>
          <cell r="R58">
            <v>51596.760581459101</v>
          </cell>
          <cell r="S58">
            <v>43724.729728492501</v>
          </cell>
        </row>
        <row r="59">
          <cell r="A59">
            <v>20123</v>
          </cell>
          <cell r="B59">
            <v>8045.9887247605002</v>
          </cell>
          <cell r="C59">
            <v>79451.487898139007</v>
          </cell>
          <cell r="D59">
            <v>113445.932486573</v>
          </cell>
          <cell r="E59">
            <v>10542.0767151133</v>
          </cell>
          <cell r="F59">
            <v>28113.357683660597</v>
          </cell>
          <cell r="G59">
            <v>11439.2447421751</v>
          </cell>
          <cell r="H59">
            <v>9625.2509505280213</v>
          </cell>
          <cell r="I59">
            <v>37133.207309647201</v>
          </cell>
          <cell r="J59">
            <v>15072.439798277201</v>
          </cell>
          <cell r="K59">
            <v>69835.8300629023</v>
          </cell>
          <cell r="L59">
            <v>13703.293753810301</v>
          </cell>
          <cell r="M59">
            <v>14124.6537345702</v>
          </cell>
          <cell r="N59">
            <v>169886.75183717301</v>
          </cell>
          <cell r="O59">
            <v>8034.3609888499295</v>
          </cell>
          <cell r="P59">
            <v>97453.355079352099</v>
          </cell>
          <cell r="Q59">
            <v>31892.3548204463</v>
          </cell>
          <cell r="R59">
            <v>44033.187401590498</v>
          </cell>
          <cell r="S59">
            <v>43159.156482885104</v>
          </cell>
        </row>
        <row r="60">
          <cell r="A60">
            <v>20124</v>
          </cell>
          <cell r="B60">
            <v>6677.8684758053596</v>
          </cell>
          <cell r="C60">
            <v>82619.394843009402</v>
          </cell>
          <cell r="D60">
            <v>114960.25791741499</v>
          </cell>
          <cell r="E60">
            <v>11000.702217395901</v>
          </cell>
          <cell r="F60">
            <v>29511.367058821299</v>
          </cell>
          <cell r="G60">
            <v>9286.7978694324611</v>
          </cell>
          <cell r="H60">
            <v>9473.65114314938</v>
          </cell>
          <cell r="I60">
            <v>36991.079844331296</v>
          </cell>
          <cell r="J60">
            <v>14672.0848305293</v>
          </cell>
          <cell r="K60">
            <v>70307.635899949702</v>
          </cell>
          <cell r="L60">
            <v>11790.343905681499</v>
          </cell>
          <cell r="M60">
            <v>14216.665168449499</v>
          </cell>
          <cell r="N60">
            <v>165622.97513668201</v>
          </cell>
          <cell r="O60">
            <v>7502.0997289056904</v>
          </cell>
          <cell r="P60">
            <v>98083.938714541102</v>
          </cell>
          <cell r="Q60">
            <v>31064.9265727856</v>
          </cell>
          <cell r="R60">
            <v>41791.563009846395</v>
          </cell>
          <cell r="S60">
            <v>40889.325929292507</v>
          </cell>
        </row>
        <row r="61">
          <cell r="A61">
            <v>20131</v>
          </cell>
          <cell r="B61">
            <v>5993.0529204487602</v>
          </cell>
          <cell r="C61">
            <v>83797.984004032507</v>
          </cell>
          <cell r="D61">
            <v>97518.506794938992</v>
          </cell>
          <cell r="E61">
            <v>10424.130755868</v>
          </cell>
          <cell r="F61">
            <v>26213.688967945098</v>
          </cell>
          <cell r="G61">
            <v>9724.1227267260801</v>
          </cell>
          <cell r="H61">
            <v>8914.3964490652415</v>
          </cell>
          <cell r="I61">
            <v>35046.339790890401</v>
          </cell>
          <cell r="J61">
            <v>15193.746819989999</v>
          </cell>
          <cell r="K61">
            <v>68210.540591145196</v>
          </cell>
          <cell r="L61">
            <v>10583.814214200898</v>
          </cell>
          <cell r="M61">
            <v>12741.008696964002</v>
          </cell>
          <cell r="N61">
            <v>159484.85754670002</v>
          </cell>
          <cell r="O61">
            <v>7131.3281781859796</v>
          </cell>
          <cell r="P61">
            <v>92231.429388950506</v>
          </cell>
          <cell r="Q61">
            <v>29774.3965037425</v>
          </cell>
          <cell r="R61">
            <v>37671.226990397903</v>
          </cell>
          <cell r="S61">
            <v>39473.561419130601</v>
          </cell>
        </row>
        <row r="62">
          <cell r="A62">
            <v>20132</v>
          </cell>
          <cell r="B62">
            <v>6945.8035775154203</v>
          </cell>
          <cell r="C62">
            <v>85560.384177110798</v>
          </cell>
          <cell r="D62">
            <v>105921.43844710699</v>
          </cell>
          <cell r="E62">
            <v>11464.103956413499</v>
          </cell>
          <cell r="F62">
            <v>28435.200505185003</v>
          </cell>
          <cell r="G62">
            <v>11724.1372352013</v>
          </cell>
          <cell r="H62">
            <v>9881.1325090436712</v>
          </cell>
          <cell r="I62">
            <v>35053.087677995303</v>
          </cell>
          <cell r="J62">
            <v>16523.5522098863</v>
          </cell>
          <cell r="K62">
            <v>73201.719791085401</v>
          </cell>
          <cell r="L62">
            <v>13259.216584166901</v>
          </cell>
          <cell r="M62">
            <v>13615.905041445802</v>
          </cell>
          <cell r="N62">
            <v>166823.35506386898</v>
          </cell>
          <cell r="O62">
            <v>7864.1698835051002</v>
          </cell>
          <cell r="P62">
            <v>97888.160038576592</v>
          </cell>
          <cell r="Q62">
            <v>32783.226528576801</v>
          </cell>
          <cell r="R62">
            <v>40198.290757149698</v>
          </cell>
          <cell r="S62">
            <v>40707.918970438906</v>
          </cell>
        </row>
        <row r="63">
          <cell r="A63">
            <v>20133</v>
          </cell>
          <cell r="B63">
            <v>7790.3067754940794</v>
          </cell>
          <cell r="C63">
            <v>83582.915906708804</v>
          </cell>
          <cell r="D63">
            <v>118432.49380513901</v>
          </cell>
          <cell r="E63">
            <v>11814.965362614599</v>
          </cell>
          <cell r="F63">
            <v>29760.2440724925</v>
          </cell>
          <cell r="G63">
            <v>10954.599080413</v>
          </cell>
          <cell r="H63">
            <v>9915.0561746616004</v>
          </cell>
          <cell r="I63">
            <v>35823.015068186898</v>
          </cell>
          <cell r="J63">
            <v>16015.871907972401</v>
          </cell>
          <cell r="K63">
            <v>72372.788305489303</v>
          </cell>
          <cell r="L63">
            <v>14175.195016338101</v>
          </cell>
          <cell r="M63">
            <v>13624.1390033549</v>
          </cell>
          <cell r="N63">
            <v>164842.80259947799</v>
          </cell>
          <cell r="O63">
            <v>8061.6534503942003</v>
          </cell>
          <cell r="P63">
            <v>98840.012554895598</v>
          </cell>
          <cell r="Q63">
            <v>32352.990542751701</v>
          </cell>
          <cell r="R63">
            <v>40201.429380194197</v>
          </cell>
          <cell r="S63">
            <v>41687.072747093902</v>
          </cell>
        </row>
        <row r="64">
          <cell r="A64">
            <v>20134</v>
          </cell>
          <cell r="B64">
            <v>6491.61506675285</v>
          </cell>
          <cell r="C64">
            <v>85442.867894884897</v>
          </cell>
          <cell r="D64">
            <v>119743.58985096299</v>
          </cell>
          <cell r="E64">
            <v>12910.2023759686</v>
          </cell>
          <cell r="F64">
            <v>30913.673459599097</v>
          </cell>
          <cell r="G64">
            <v>9610.9629102635408</v>
          </cell>
          <cell r="H64">
            <v>10381.430017684201</v>
          </cell>
          <cell r="I64">
            <v>35344.064607336099</v>
          </cell>
          <cell r="J64">
            <v>15241.742926611299</v>
          </cell>
          <cell r="K64">
            <v>72911.457715223805</v>
          </cell>
          <cell r="L64">
            <v>13873.160986228901</v>
          </cell>
          <cell r="M64">
            <v>13867.600904841102</v>
          </cell>
          <cell r="N64">
            <v>156360.64794753399</v>
          </cell>
          <cell r="O64">
            <v>7413.3789281155296</v>
          </cell>
          <cell r="P64">
            <v>103610.352808878</v>
          </cell>
          <cell r="Q64">
            <v>30184.383640903703</v>
          </cell>
          <cell r="R64">
            <v>35849.126603454999</v>
          </cell>
          <cell r="S64">
            <v>37548.852330481299</v>
          </cell>
        </row>
        <row r="65">
          <cell r="A65">
            <v>20141</v>
          </cell>
          <cell r="B65">
            <v>6373.4806329653902</v>
          </cell>
          <cell r="C65">
            <v>83276.196032581691</v>
          </cell>
          <cell r="D65">
            <v>100520.823654236</v>
          </cell>
          <cell r="E65">
            <v>11520.996245644199</v>
          </cell>
          <cell r="F65">
            <v>28815.9289688381</v>
          </cell>
          <cell r="G65">
            <v>10645.847557527501</v>
          </cell>
          <cell r="H65">
            <v>9560.9242634388011</v>
          </cell>
          <cell r="I65">
            <v>34045.123769427802</v>
          </cell>
          <cell r="J65">
            <v>15614.672856509898</v>
          </cell>
          <cell r="K65">
            <v>71004.817558893701</v>
          </cell>
          <cell r="L65">
            <v>14464.020414865199</v>
          </cell>
          <cell r="M65">
            <v>13111.5817128211</v>
          </cell>
          <cell r="N65">
            <v>155806.72470989299</v>
          </cell>
          <cell r="O65">
            <v>7056.3522482506396</v>
          </cell>
          <cell r="P65">
            <v>97928.855122742199</v>
          </cell>
          <cell r="Q65">
            <v>30240.6336485867</v>
          </cell>
          <cell r="R65">
            <v>36604.674349944398</v>
          </cell>
          <cell r="S65">
            <v>37631.546791029999</v>
          </cell>
        </row>
        <row r="66">
          <cell r="A66">
            <v>20142</v>
          </cell>
          <cell r="B66">
            <v>7275.1873971027899</v>
          </cell>
          <cell r="C66">
            <v>91338.722594240404</v>
          </cell>
          <cell r="D66">
            <v>114108.94191038499</v>
          </cell>
          <cell r="E66">
            <v>12378.334831121099</v>
          </cell>
          <cell r="F66">
            <v>31562.609756530401</v>
          </cell>
          <cell r="G66">
            <v>11844.9467388544</v>
          </cell>
          <cell r="H66">
            <v>10924.3092216933</v>
          </cell>
          <cell r="I66">
            <v>33745.414678575602</v>
          </cell>
          <cell r="J66">
            <v>18219.317699901199</v>
          </cell>
          <cell r="K66">
            <v>76449.971181365705</v>
          </cell>
          <cell r="L66">
            <v>13575.945326049601</v>
          </cell>
          <cell r="M66">
            <v>14293.086289789901</v>
          </cell>
          <cell r="N66">
            <v>168679.572207005</v>
          </cell>
          <cell r="O66">
            <v>7931.10938878858</v>
          </cell>
          <cell r="P66">
            <v>110684.456199735</v>
          </cell>
          <cell r="Q66">
            <v>34947.332245309401</v>
          </cell>
          <cell r="R66">
            <v>35517.3451177139</v>
          </cell>
          <cell r="S66">
            <v>38437.475979233299</v>
          </cell>
        </row>
        <row r="67">
          <cell r="A67">
            <v>20143</v>
          </cell>
        </row>
        <row r="68">
          <cell r="A68">
            <v>20144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5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0.94186982755665782</v>
          </cell>
          <cell r="C5">
            <v>1.0004632464832732</v>
          </cell>
          <cell r="D5">
            <v>0.85255343769902303</v>
          </cell>
          <cell r="E5">
            <v>0.95625144331578871</v>
          </cell>
          <cell r="F5">
            <v>0.95448250555815362</v>
          </cell>
          <cell r="G5">
            <v>1.0104342505655455</v>
          </cell>
          <cell r="H5">
            <v>0.98095600308782771</v>
          </cell>
          <cell r="I5">
            <v>0.98760785796961748</v>
          </cell>
          <cell r="J5">
            <v>0.94800085326858763</v>
          </cell>
          <cell r="K5">
            <v>0.97687103845433287</v>
          </cell>
          <cell r="L5">
            <v>0.93571788457693206</v>
          </cell>
          <cell r="M5">
            <v>0.96444411356849813</v>
          </cell>
          <cell r="N5">
            <v>0.94774464211197751</v>
          </cell>
          <cell r="O5">
            <v>0.94171698169429274</v>
          </cell>
          <cell r="P5">
            <v>0.97019866138176236</v>
          </cell>
          <cell r="Q5">
            <v>0.9294947779552909</v>
          </cell>
          <cell r="R5">
            <v>0.91710166363669099</v>
          </cell>
          <cell r="S5">
            <v>0.95879045633818982</v>
          </cell>
        </row>
        <row r="6">
          <cell r="A6">
            <v>19992</v>
          </cell>
          <cell r="B6">
            <v>1.0230143315120477</v>
          </cell>
          <cell r="C6">
            <v>1.0307401646180583</v>
          </cell>
          <cell r="D6">
            <v>0.95487297566971463</v>
          </cell>
          <cell r="E6">
            <v>1.0164864520075914</v>
          </cell>
          <cell r="F6">
            <v>1.0125616899089303</v>
          </cell>
          <cell r="G6">
            <v>0.95703575019808362</v>
          </cell>
          <cell r="H6">
            <v>1.0073166447393771</v>
          </cell>
          <cell r="I6">
            <v>0.9793587551194004</v>
          </cell>
          <cell r="J6">
            <v>0.99517739226500357</v>
          </cell>
          <cell r="K6">
            <v>1.0098712456748224</v>
          </cell>
          <cell r="L6">
            <v>0.99018257697394085</v>
          </cell>
          <cell r="M6">
            <v>1.0173908750413012</v>
          </cell>
          <cell r="N6">
            <v>0.99290863787295724</v>
          </cell>
          <cell r="O6">
            <v>1.014403600821371</v>
          </cell>
          <cell r="P6">
            <v>1.0196933806393991</v>
          </cell>
          <cell r="Q6">
            <v>0.97864385442328472</v>
          </cell>
          <cell r="R6">
            <v>1.0268320852225357</v>
          </cell>
          <cell r="S6">
            <v>1.0006959273969627</v>
          </cell>
        </row>
        <row r="7">
          <cell r="A7">
            <v>19993</v>
          </cell>
          <cell r="B7">
            <v>1.0612811052320463</v>
          </cell>
          <cell r="C7">
            <v>0.96717668327212314</v>
          </cell>
          <cell r="D7">
            <v>1.1416839168891848</v>
          </cell>
          <cell r="E7">
            <v>0.97494765656357929</v>
          </cell>
          <cell r="F7">
            <v>0.98430656920251258</v>
          </cell>
          <cell r="G7">
            <v>1.1046121373494668</v>
          </cell>
          <cell r="H7">
            <v>0.99426272858011999</v>
          </cell>
          <cell r="I7">
            <v>0.9925201224118726</v>
          </cell>
          <cell r="J7">
            <v>1.0181504794981251</v>
          </cell>
          <cell r="K7">
            <v>1.0080679096429126</v>
          </cell>
          <cell r="L7">
            <v>1.0687030456013751</v>
          </cell>
          <cell r="M7">
            <v>0.99021300413998592</v>
          </cell>
          <cell r="N7">
            <v>1.0371546973007966</v>
          </cell>
          <cell r="O7">
            <v>1.0491467535138452</v>
          </cell>
          <cell r="P7">
            <v>0.97910902320248128</v>
          </cell>
          <cell r="Q7">
            <v>1.0515306492217804</v>
          </cell>
          <cell r="R7">
            <v>1.0592884582167439</v>
          </cell>
          <cell r="S7">
            <v>1.0363882858609825</v>
          </cell>
        </row>
        <row r="8">
          <cell r="A8">
            <v>19994</v>
          </cell>
          <cell r="B8">
            <v>0.9690858503066504</v>
          </cell>
          <cell r="C8">
            <v>1.0032085482918327</v>
          </cell>
          <cell r="D8">
            <v>1.0379002104223225</v>
          </cell>
          <cell r="E8">
            <v>1.0524389235902625</v>
          </cell>
          <cell r="F8">
            <v>1.0444648594991639</v>
          </cell>
          <cell r="G8">
            <v>0.92968244419566559</v>
          </cell>
          <cell r="H8">
            <v>1.0162250773099657</v>
          </cell>
          <cell r="I8">
            <v>1.0372073067417409</v>
          </cell>
          <cell r="J8">
            <v>1.0278126041098978</v>
          </cell>
          <cell r="K8">
            <v>1.0031403204068301</v>
          </cell>
          <cell r="L8">
            <v>0.98353659273310945</v>
          </cell>
          <cell r="M8">
            <v>1.0251333234136215</v>
          </cell>
          <cell r="N8">
            <v>1.0148497460115113</v>
          </cell>
          <cell r="O8">
            <v>0.99337295778138268</v>
          </cell>
          <cell r="P8">
            <v>1.0288148098559311</v>
          </cell>
          <cell r="Q8">
            <v>1.0336486255728561</v>
          </cell>
          <cell r="R8">
            <v>0.97978059781537341</v>
          </cell>
          <cell r="S8">
            <v>0.99783483868879175</v>
          </cell>
        </row>
        <row r="9">
          <cell r="A9">
            <v>20001</v>
          </cell>
          <cell r="B9">
            <v>0.95114498642839118</v>
          </cell>
          <cell r="C9">
            <v>1.0133462077196238</v>
          </cell>
          <cell r="D9">
            <v>0.86050887306276325</v>
          </cell>
          <cell r="E9">
            <v>0.97243354908146351</v>
          </cell>
          <cell r="F9">
            <v>0.96965797321197156</v>
          </cell>
          <cell r="G9">
            <v>1.0255197591868932</v>
          </cell>
          <cell r="H9">
            <v>0.9974583296588081</v>
          </cell>
          <cell r="I9">
            <v>0.99145420099795023</v>
          </cell>
          <cell r="J9">
            <v>0.96237960680789492</v>
          </cell>
          <cell r="K9">
            <v>0.9865427772603893</v>
          </cell>
          <cell r="L9">
            <v>0.96079773751150543</v>
          </cell>
          <cell r="M9">
            <v>0.98374948157841491</v>
          </cell>
          <cell r="N9">
            <v>0.96237468678898752</v>
          </cell>
          <cell r="O9">
            <v>0.96020853203583201</v>
          </cell>
          <cell r="P9">
            <v>0.98876764248546878</v>
          </cell>
          <cell r="Q9">
            <v>0.94214577053464388</v>
          </cell>
          <cell r="R9">
            <v>0.93425021712623213</v>
          </cell>
          <cell r="S9">
            <v>0.97295411426624179</v>
          </cell>
        </row>
        <row r="10">
          <cell r="A10">
            <v>20002</v>
          </cell>
          <cell r="B10">
            <v>1.0178117664021469</v>
          </cell>
          <cell r="C10">
            <v>1.0311815792931056</v>
          </cell>
          <cell r="D10">
            <v>0.9541085707335456</v>
          </cell>
          <cell r="E10">
            <v>1.0151115401826596</v>
          </cell>
          <cell r="F10">
            <v>1.0137218444689149</v>
          </cell>
          <cell r="G10">
            <v>0.95865036013638516</v>
          </cell>
          <cell r="H10">
            <v>1.0121785034051169</v>
          </cell>
          <cell r="I10">
            <v>0.98029115579675308</v>
          </cell>
          <cell r="J10">
            <v>0.99930577431562617</v>
          </cell>
          <cell r="K10">
            <v>1.0111724181166581</v>
          </cell>
          <cell r="L10">
            <v>1.0009395942998542</v>
          </cell>
          <cell r="M10">
            <v>1.0207454519280028</v>
          </cell>
          <cell r="N10">
            <v>0.99673004355007833</v>
          </cell>
          <cell r="O10">
            <v>1.0194126468181059</v>
          </cell>
          <cell r="P10">
            <v>1.0189302128191255</v>
          </cell>
          <cell r="Q10">
            <v>0.98097628175058271</v>
          </cell>
          <cell r="R10">
            <v>1.0329705318497813</v>
          </cell>
          <cell r="S10">
            <v>1.0032360245389178</v>
          </cell>
        </row>
        <row r="11">
          <cell r="A11">
            <v>20003</v>
          </cell>
          <cell r="B11">
            <v>1.0644330401539099</v>
          </cell>
          <cell r="C11">
            <v>0.96329480854292349</v>
          </cell>
          <cell r="D11">
            <v>1.1246463918892378</v>
          </cell>
          <cell r="E11">
            <v>0.96131650831264392</v>
          </cell>
          <cell r="F11">
            <v>0.97900336684561495</v>
          </cell>
          <cell r="G11">
            <v>1.087122719804426</v>
          </cell>
          <cell r="H11">
            <v>0.97558513031326644</v>
          </cell>
          <cell r="I11">
            <v>0.98885232350949126</v>
          </cell>
          <cell r="J11">
            <v>1.0074501504760767</v>
          </cell>
          <cell r="K11">
            <v>1.0029027584260759</v>
          </cell>
          <cell r="L11">
            <v>1.0664311304705227</v>
          </cell>
          <cell r="M11">
            <v>0.97889298612642384</v>
          </cell>
          <cell r="N11">
            <v>1.0296829172268873</v>
          </cell>
          <cell r="O11">
            <v>1.0340442656180318</v>
          </cell>
          <cell r="P11">
            <v>0.97041564091263799</v>
          </cell>
          <cell r="Q11">
            <v>1.0400551482069229</v>
          </cell>
          <cell r="R11">
            <v>1.0556277887183916</v>
          </cell>
          <cell r="S11">
            <v>1.0343222173323319</v>
          </cell>
        </row>
        <row r="12">
          <cell r="A12">
            <v>20004</v>
          </cell>
          <cell r="B12">
            <v>0.96278746459804199</v>
          </cell>
          <cell r="C12">
            <v>0.99354386455528931</v>
          </cell>
          <cell r="D12">
            <v>1.0420576777781596</v>
          </cell>
          <cell r="E12">
            <v>1.0460686864520745</v>
          </cell>
          <cell r="F12">
            <v>1.0392702983421589</v>
          </cell>
          <cell r="G12">
            <v>0.9271428079138837</v>
          </cell>
          <cell r="H12">
            <v>1.0175306951879874</v>
          </cell>
          <cell r="I12">
            <v>1.0390137210827439</v>
          </cell>
          <cell r="J12">
            <v>1.025624827216703</v>
          </cell>
          <cell r="K12">
            <v>0.99869126715993328</v>
          </cell>
          <cell r="L12">
            <v>0.97180315620130242</v>
          </cell>
          <cell r="M12">
            <v>1.0161944691683693</v>
          </cell>
          <cell r="N12">
            <v>1.0079909424488724</v>
          </cell>
          <cell r="O12">
            <v>0.98595304122703331</v>
          </cell>
          <cell r="P12">
            <v>1.0216407865988724</v>
          </cell>
          <cell r="Q12">
            <v>1.0312249146782915</v>
          </cell>
          <cell r="R12">
            <v>0.97461279991946148</v>
          </cell>
          <cell r="S12">
            <v>0.98958079788681663</v>
          </cell>
        </row>
        <row r="13">
          <cell r="A13">
            <v>20011</v>
          </cell>
          <cell r="B13">
            <v>0.94648293190194888</v>
          </cell>
          <cell r="C13">
            <v>1.0021042004913747</v>
          </cell>
          <cell r="D13">
            <v>0.86440591798093236</v>
          </cell>
          <cell r="E13">
            <v>0.97243179185165085</v>
          </cell>
          <cell r="F13">
            <v>0.9620597021203835</v>
          </cell>
          <cell r="G13">
            <v>1.0177305321597192</v>
          </cell>
          <cell r="H13">
            <v>0.97725043180765647</v>
          </cell>
          <cell r="I13">
            <v>0.97646792763662316</v>
          </cell>
          <cell r="J13">
            <v>0.95965921309090096</v>
          </cell>
          <cell r="K13">
            <v>0.97796802477462808</v>
          </cell>
          <cell r="L13">
            <v>0.95114294924456122</v>
          </cell>
          <cell r="M13">
            <v>0.96736406676609077</v>
          </cell>
          <cell r="N13">
            <v>0.95750961613688035</v>
          </cell>
          <cell r="O13">
            <v>0.94629516688081372</v>
          </cell>
          <cell r="P13">
            <v>0.9779166763410726</v>
          </cell>
          <cell r="Q13">
            <v>0.94290753438555586</v>
          </cell>
          <cell r="R13">
            <v>0.93449860878961433</v>
          </cell>
          <cell r="S13">
            <v>0.96757761932006781</v>
          </cell>
        </row>
        <row r="14">
          <cell r="A14">
            <v>20012</v>
          </cell>
          <cell r="B14">
            <v>1.0092524182813403</v>
          </cell>
          <cell r="C14">
            <v>1.0315523328450176</v>
          </cell>
          <cell r="D14">
            <v>0.95893260851994222</v>
          </cell>
          <cell r="E14">
            <v>1.0108671601944659</v>
          </cell>
          <cell r="F14">
            <v>1.0111278229032685</v>
          </cell>
          <cell r="G14">
            <v>0.96405321367272856</v>
          </cell>
          <cell r="H14">
            <v>1.0053983858061857</v>
          </cell>
          <cell r="I14">
            <v>0.98898905873413789</v>
          </cell>
          <cell r="J14">
            <v>1.0017187741965339</v>
          </cell>
          <cell r="K14">
            <v>1.0135858662150041</v>
          </cell>
          <cell r="L14">
            <v>1.0044773149251502</v>
          </cell>
          <cell r="M14">
            <v>1.0222062624395269</v>
          </cell>
          <cell r="N14">
            <v>0.99965588147929663</v>
          </cell>
          <cell r="O14">
            <v>1.0182847741004932</v>
          </cell>
          <cell r="P14">
            <v>1.0162994386983812</v>
          </cell>
          <cell r="Q14">
            <v>0.98545362898508715</v>
          </cell>
          <cell r="R14">
            <v>1.0361313325849715</v>
          </cell>
          <cell r="S14">
            <v>1.0020511980794531</v>
          </cell>
        </row>
        <row r="15">
          <cell r="A15">
            <v>20013</v>
          </cell>
          <cell r="B15">
            <v>1.0728040744785752</v>
          </cell>
          <cell r="C15">
            <v>0.96427254184520961</v>
          </cell>
          <cell r="D15">
            <v>1.1124212782172844</v>
          </cell>
          <cell r="E15">
            <v>0.96132586223024452</v>
          </cell>
          <cell r="F15">
            <v>0.98570851095388667</v>
          </cell>
          <cell r="G15">
            <v>1.0770460367438572</v>
          </cell>
          <cell r="H15">
            <v>1.0038977970680873</v>
          </cell>
          <cell r="I15">
            <v>0.99305080925253786</v>
          </cell>
          <cell r="J15">
            <v>1.005839422062083</v>
          </cell>
          <cell r="K15">
            <v>1.0021454222409296</v>
          </cell>
          <cell r="L15">
            <v>1.0708213069305887</v>
          </cell>
          <cell r="M15">
            <v>0.9775932212504157</v>
          </cell>
          <cell r="N15">
            <v>1.0315907814626191</v>
          </cell>
          <cell r="O15">
            <v>1.0396915262124953</v>
          </cell>
          <cell r="P15">
            <v>0.97403871650541196</v>
          </cell>
          <cell r="Q15">
            <v>1.0387853518593386</v>
          </cell>
          <cell r="R15">
            <v>1.0561815527460277</v>
          </cell>
          <cell r="S15">
            <v>1.037071729507353</v>
          </cell>
        </row>
        <row r="16">
          <cell r="A16">
            <v>20014</v>
          </cell>
          <cell r="B16">
            <v>0.97499444145358616</v>
          </cell>
          <cell r="C16">
            <v>0.99992391247863566</v>
          </cell>
          <cell r="D16">
            <v>1.0631193771047642</v>
          </cell>
          <cell r="E16">
            <v>1.0585419500477833</v>
          </cell>
          <cell r="F16">
            <v>1.0476567366462946</v>
          </cell>
          <cell r="G16">
            <v>0.93880823279198633</v>
          </cell>
          <cell r="H16">
            <v>1.0157436222616836</v>
          </cell>
          <cell r="I16">
            <v>1.0474039508896529</v>
          </cell>
          <cell r="J16">
            <v>1.0390798018348124</v>
          </cell>
          <cell r="K16">
            <v>1.0070799405759501</v>
          </cell>
          <cell r="L16">
            <v>0.97712055932549657</v>
          </cell>
          <cell r="M16">
            <v>1.036250675201879</v>
          </cell>
          <cell r="N16">
            <v>1.018328404559143</v>
          </cell>
          <cell r="O16">
            <v>0.99773341860168741</v>
          </cell>
          <cell r="P16">
            <v>1.0336000536196084</v>
          </cell>
          <cell r="Q16">
            <v>1.0452332002474622</v>
          </cell>
          <cell r="R16">
            <v>0.98032454791307322</v>
          </cell>
          <cell r="S16">
            <v>0.99787892395374089</v>
          </cell>
        </row>
        <row r="17">
          <cell r="A17">
            <v>20021</v>
          </cell>
          <cell r="B17">
            <v>0.92878851681961883</v>
          </cell>
          <cell r="C17">
            <v>0.99429217053036834</v>
          </cell>
          <cell r="D17">
            <v>0.85839839436313958</v>
          </cell>
          <cell r="E17">
            <v>0.95877727276730251</v>
          </cell>
          <cell r="F17">
            <v>0.96000866515712246</v>
          </cell>
          <cell r="G17">
            <v>1.0093820595867706</v>
          </cell>
          <cell r="H17">
            <v>0.96665244650325022</v>
          </cell>
          <cell r="I17">
            <v>0.97386363558467504</v>
          </cell>
          <cell r="J17">
            <v>0.94513974612904095</v>
          </cell>
          <cell r="K17">
            <v>0.95731300205911218</v>
          </cell>
          <cell r="L17">
            <v>0.94142242944475463</v>
          </cell>
          <cell r="M17">
            <v>0.94978595372970887</v>
          </cell>
          <cell r="N17">
            <v>0.94702327211610504</v>
          </cell>
          <cell r="O17">
            <v>0.93221267488533111</v>
          </cell>
          <cell r="P17">
            <v>0.96732992817601404</v>
          </cell>
          <cell r="Q17">
            <v>0.93350946416313951</v>
          </cell>
          <cell r="R17">
            <v>0.92442141709408354</v>
          </cell>
          <cell r="S17">
            <v>0.95596856859709622</v>
          </cell>
        </row>
        <row r="18">
          <cell r="A18">
            <v>20022</v>
          </cell>
          <cell r="B18">
            <v>1.0006276739120266</v>
          </cell>
          <cell r="C18">
            <v>1.0317901916593923</v>
          </cell>
          <cell r="D18">
            <v>0.96300390398111624</v>
          </cell>
          <cell r="E18">
            <v>1.0097486202821835</v>
          </cell>
          <cell r="F18">
            <v>1.0069047043117967</v>
          </cell>
          <cell r="G18">
            <v>0.96600127717526185</v>
          </cell>
          <cell r="H18">
            <v>1.0070375507805149</v>
          </cell>
          <cell r="I18">
            <v>0.99016536093646079</v>
          </cell>
          <cell r="J18">
            <v>1.0048796319959421</v>
          </cell>
          <cell r="K18">
            <v>1.0264978484025948</v>
          </cell>
          <cell r="L18">
            <v>1.0077757383634804</v>
          </cell>
          <cell r="M18">
            <v>1.0260899781255277</v>
          </cell>
          <cell r="N18">
            <v>1.0011398944484695</v>
          </cell>
          <cell r="O18">
            <v>1.0204998631901034</v>
          </cell>
          <cell r="P18">
            <v>1.0173783375433629</v>
          </cell>
          <cell r="Q18">
            <v>0.98726671704690483</v>
          </cell>
          <cell r="R18">
            <v>1.0315078191202285</v>
          </cell>
          <cell r="S18">
            <v>1.0008676720744221</v>
          </cell>
        </row>
        <row r="19">
          <cell r="A19">
            <v>20023</v>
          </cell>
          <cell r="B19">
            <v>1.0770603994588628</v>
          </cell>
          <cell r="C19">
            <v>0.97339880661516376</v>
          </cell>
          <cell r="D19">
            <v>1.1044858058448257</v>
          </cell>
          <cell r="E19">
            <v>0.97404752686027818</v>
          </cell>
          <cell r="F19">
            <v>0.98357685842274101</v>
          </cell>
          <cell r="G19">
            <v>1.0742383352342026</v>
          </cell>
          <cell r="H19">
            <v>1.0082095144812053</v>
          </cell>
          <cell r="I19">
            <v>0.99145712087033955</v>
          </cell>
          <cell r="J19">
            <v>1.0128721712027016</v>
          </cell>
          <cell r="K19">
            <v>1.0065094538815942</v>
          </cell>
          <cell r="L19">
            <v>1.0802595460311086</v>
          </cell>
          <cell r="M19">
            <v>0.98484372540258214</v>
          </cell>
          <cell r="N19">
            <v>1.0371094424129617</v>
          </cell>
          <cell r="O19">
            <v>1.0521859548127859</v>
          </cell>
          <cell r="P19">
            <v>0.98283716810573496</v>
          </cell>
          <cell r="Q19">
            <v>1.0374426531106875</v>
          </cell>
          <cell r="R19">
            <v>1.0590902130661246</v>
          </cell>
          <cell r="S19">
            <v>1.0420567979445716</v>
          </cell>
        </row>
        <row r="20">
          <cell r="A20">
            <v>20024</v>
          </cell>
          <cell r="B20">
            <v>0.98521624484231352</v>
          </cell>
          <cell r="C20">
            <v>1.0004873899035276</v>
          </cell>
          <cell r="D20">
            <v>1.0476454217551361</v>
          </cell>
          <cell r="E20">
            <v>1.0604932663661006</v>
          </cell>
          <cell r="F20">
            <v>1.04379248668822</v>
          </cell>
          <cell r="G20">
            <v>0.95268386590983423</v>
          </cell>
          <cell r="H20">
            <v>1.0145122037819037</v>
          </cell>
          <cell r="I20">
            <v>1.0424898651575825</v>
          </cell>
          <cell r="J20">
            <v>1.0345615400211061</v>
          </cell>
          <cell r="K20">
            <v>1.0077619389767214</v>
          </cell>
          <cell r="L20">
            <v>0.96784915164524221</v>
          </cell>
          <cell r="M20">
            <v>1.036719894602536</v>
          </cell>
          <cell r="N20">
            <v>1.0095487722923704</v>
          </cell>
          <cell r="O20">
            <v>0.98984227732305352</v>
          </cell>
          <cell r="P20">
            <v>1.0298496495378626</v>
          </cell>
          <cell r="Q20">
            <v>1.0395528981594793</v>
          </cell>
          <cell r="R20">
            <v>0.97707571187038167</v>
          </cell>
          <cell r="S20">
            <v>0.99433429038223742</v>
          </cell>
        </row>
        <row r="21">
          <cell r="A21">
            <v>20031</v>
          </cell>
          <cell r="B21">
            <v>0.92736072584987361</v>
          </cell>
          <cell r="C21">
            <v>0.99281335200962406</v>
          </cell>
          <cell r="D21">
            <v>0.86576607819875107</v>
          </cell>
          <cell r="E21">
            <v>0.95830330442690592</v>
          </cell>
          <cell r="F21">
            <v>0.96477671147486332</v>
          </cell>
          <cell r="G21">
            <v>1.0083550579548599</v>
          </cell>
          <cell r="H21">
            <v>0.96478959985947976</v>
          </cell>
          <cell r="I21">
            <v>0.97169298594278319</v>
          </cell>
          <cell r="J21">
            <v>0.9447247069708129</v>
          </cell>
          <cell r="K21">
            <v>0.9681871217823963</v>
          </cell>
          <cell r="L21">
            <v>0.94016633754827472</v>
          </cell>
          <cell r="M21">
            <v>0.94295744444914831</v>
          </cell>
          <cell r="N21">
            <v>0.94756821534484947</v>
          </cell>
          <cell r="O21">
            <v>0.93791907953341735</v>
          </cell>
          <cell r="P21">
            <v>0.9680801108472652</v>
          </cell>
          <cell r="Q21">
            <v>0.93545932286077504</v>
          </cell>
          <cell r="R21">
            <v>0.92057840174909999</v>
          </cell>
          <cell r="S21">
            <v>0.95657170652608814</v>
          </cell>
        </row>
        <row r="22">
          <cell r="A22">
            <v>20032</v>
          </cell>
          <cell r="B22">
            <v>1.0011270817660241</v>
          </cell>
          <cell r="C22">
            <v>1.031070974852814</v>
          </cell>
          <cell r="D22">
            <v>0.96595440529517829</v>
          </cell>
          <cell r="E22">
            <v>1.0094529587997767</v>
          </cell>
          <cell r="F22">
            <v>1.0055711378876615</v>
          </cell>
          <cell r="G22">
            <v>0.96530635231107809</v>
          </cell>
          <cell r="H22">
            <v>1.0111522944131945</v>
          </cell>
          <cell r="I22">
            <v>0.99154752769156995</v>
          </cell>
          <cell r="J22">
            <v>1.0101605469175734</v>
          </cell>
          <cell r="K22">
            <v>1.0178402733722227</v>
          </cell>
          <cell r="L22">
            <v>1.0120937344964018</v>
          </cell>
          <cell r="M22">
            <v>1.0291950809701529</v>
          </cell>
          <cell r="N22">
            <v>1.0042759970586574</v>
          </cell>
          <cell r="O22">
            <v>1.0227273950670004</v>
          </cell>
          <cell r="P22">
            <v>1.0198868022849767</v>
          </cell>
          <cell r="Q22">
            <v>0.99077511415348385</v>
          </cell>
          <cell r="R22">
            <v>1.0406791590293507</v>
          </cell>
          <cell r="S22">
            <v>1.003582501787595</v>
          </cell>
        </row>
        <row r="23">
          <cell r="A23">
            <v>20033</v>
          </cell>
          <cell r="B23">
            <v>1.0817689927861078</v>
          </cell>
          <cell r="C23">
            <v>0.97543273611547221</v>
          </cell>
          <cell r="D23">
            <v>1.0912002969474544</v>
          </cell>
          <cell r="E23">
            <v>0.97338074426083232</v>
          </cell>
          <cell r="F23">
            <v>0.98046908819572498</v>
          </cell>
          <cell r="G23">
            <v>1.0621165907351304</v>
          </cell>
          <cell r="H23">
            <v>1.0088650011393347</v>
          </cell>
          <cell r="I23">
            <v>0.99247531883183115</v>
          </cell>
          <cell r="J23">
            <v>1.0177788918105759</v>
          </cell>
          <cell r="K23">
            <v>1.0049009239852515</v>
          </cell>
          <cell r="L23">
            <v>1.0867961543126154</v>
          </cell>
          <cell r="M23">
            <v>0.98446922248126678</v>
          </cell>
          <cell r="N23">
            <v>1.0389021151352613</v>
          </cell>
          <cell r="O23">
            <v>1.0494566165729105</v>
          </cell>
          <cell r="P23">
            <v>0.98074597105532835</v>
          </cell>
          <cell r="Q23">
            <v>1.0340773273348778</v>
          </cell>
          <cell r="R23">
            <v>1.0855953456904943</v>
          </cell>
          <cell r="S23">
            <v>1.0444228258337076</v>
          </cell>
        </row>
        <row r="24">
          <cell r="A24">
            <v>20034</v>
          </cell>
          <cell r="B24">
            <v>0.99392472459785719</v>
          </cell>
          <cell r="C24">
            <v>1.001379597322779</v>
          </cell>
          <cell r="D24">
            <v>1.0625269187058248</v>
          </cell>
          <cell r="E24">
            <v>1.0562664274104361</v>
          </cell>
          <cell r="F24">
            <v>1.0450754414996586</v>
          </cell>
          <cell r="G24">
            <v>0.96308967595467043</v>
          </cell>
          <cell r="H24">
            <v>1.0148732769652813</v>
          </cell>
          <cell r="I24">
            <v>1.0437951224684208</v>
          </cell>
          <cell r="J24">
            <v>1.0233652896879089</v>
          </cell>
          <cell r="K24">
            <v>1.0093925085514992</v>
          </cell>
          <cell r="L24">
            <v>0.96990292007668288</v>
          </cell>
          <cell r="M24">
            <v>1.0442953045840488</v>
          </cell>
          <cell r="N24">
            <v>1.0085526713619621</v>
          </cell>
          <cell r="O24">
            <v>0.99174276893084157</v>
          </cell>
          <cell r="P24">
            <v>1.029281541242312</v>
          </cell>
          <cell r="Q24">
            <v>1.0387479155801709</v>
          </cell>
          <cell r="R24">
            <v>0.96413514610928497</v>
          </cell>
          <cell r="S24">
            <v>0.99284491308152756</v>
          </cell>
        </row>
        <row r="25">
          <cell r="A25">
            <v>20041</v>
          </cell>
          <cell r="B25">
            <v>0.93063222152265301</v>
          </cell>
          <cell r="C25">
            <v>1.0010004406270259</v>
          </cell>
          <cell r="D25">
            <v>0.88136285743224851</v>
          </cell>
          <cell r="E25">
            <v>0.9727209354659867</v>
          </cell>
          <cell r="F25">
            <v>0.97566553833907388</v>
          </cell>
          <cell r="G25">
            <v>1.0213351378991862</v>
          </cell>
          <cell r="H25">
            <v>0.97409828616690208</v>
          </cell>
          <cell r="I25">
            <v>0.99004565350692519</v>
          </cell>
          <cell r="J25">
            <v>0.96132545636726352</v>
          </cell>
          <cell r="K25">
            <v>0.97820509212286677</v>
          </cell>
          <cell r="L25">
            <v>0.93030847074255263</v>
          </cell>
          <cell r="M25">
            <v>0.94984147573561639</v>
          </cell>
          <cell r="N25">
            <v>0.95699568144780778</v>
          </cell>
          <cell r="O25">
            <v>0.95225184929606876</v>
          </cell>
          <cell r="P25">
            <v>0.97972619518252979</v>
          </cell>
          <cell r="Q25">
            <v>0.94643156939681927</v>
          </cell>
          <cell r="R25">
            <v>0.92992408528120896</v>
          </cell>
          <cell r="S25">
            <v>0.96586989616383223</v>
          </cell>
        </row>
        <row r="26">
          <cell r="A26">
            <v>20042</v>
          </cell>
          <cell r="B26">
            <v>0.99600732167351935</v>
          </cell>
          <cell r="C26">
            <v>1.0255959935728021</v>
          </cell>
          <cell r="D26">
            <v>0.96639103095338874</v>
          </cell>
          <cell r="E26">
            <v>1.0033629752688173</v>
          </cell>
          <cell r="F26">
            <v>1.0040729565597044</v>
          </cell>
          <cell r="G26">
            <v>0.96443226991979114</v>
          </cell>
          <cell r="H26">
            <v>1.0146493561888235</v>
          </cell>
          <cell r="I26">
            <v>0.9889259621632277</v>
          </cell>
          <cell r="J26">
            <v>1.0099450998195407</v>
          </cell>
          <cell r="K26">
            <v>1.0137508256627421</v>
          </cell>
          <cell r="L26">
            <v>1.0100931116645784</v>
          </cell>
          <cell r="M26">
            <v>1.0273166314892097</v>
          </cell>
          <cell r="N26">
            <v>1.0022056382837417</v>
          </cell>
          <cell r="O26">
            <v>1.0216959297034194</v>
          </cell>
          <cell r="P26">
            <v>1.0171673295271062</v>
          </cell>
          <cell r="Q26">
            <v>0.99049156227996138</v>
          </cell>
          <cell r="R26">
            <v>1.0335720152626757</v>
          </cell>
          <cell r="S26">
            <v>1.0026203996219267</v>
          </cell>
        </row>
        <row r="27">
          <cell r="A27">
            <v>20043</v>
          </cell>
          <cell r="B27">
            <v>1.0699396383568192</v>
          </cell>
          <cell r="C27">
            <v>0.97387703041652551</v>
          </cell>
          <cell r="D27">
            <v>1.0765367437082534</v>
          </cell>
          <cell r="E27">
            <v>0.97219229521233264</v>
          </cell>
          <cell r="F27">
            <v>0.9762338356737158</v>
          </cell>
          <cell r="G27">
            <v>1.0481315905668314</v>
          </cell>
          <cell r="H27">
            <v>1.000823343956261</v>
          </cell>
          <cell r="I27">
            <v>0.98274156915948863</v>
          </cell>
          <cell r="J27">
            <v>1.0103909085517897</v>
          </cell>
          <cell r="K27">
            <v>0.99858212615152708</v>
          </cell>
          <cell r="L27">
            <v>1.0807442806366232</v>
          </cell>
          <cell r="M27">
            <v>0.97916359999429514</v>
          </cell>
          <cell r="N27">
            <v>1.0356528751423995</v>
          </cell>
          <cell r="O27">
            <v>1.0467572900183597</v>
          </cell>
          <cell r="P27">
            <v>0.97611244090742333</v>
          </cell>
          <cell r="Q27">
            <v>1.02808479907082</v>
          </cell>
          <cell r="R27">
            <v>1.0750841812483363</v>
          </cell>
          <cell r="S27">
            <v>1.0420069825243949</v>
          </cell>
        </row>
        <row r="28">
          <cell r="A28">
            <v>20044</v>
          </cell>
          <cell r="B28">
            <v>0.98968332279969495</v>
          </cell>
          <cell r="C28">
            <v>0.9999625610190287</v>
          </cell>
          <cell r="D28">
            <v>1.0567367317443119</v>
          </cell>
          <cell r="E28">
            <v>1.0450640864991647</v>
          </cell>
          <cell r="F28">
            <v>1.0413306736521168</v>
          </cell>
          <cell r="G28">
            <v>0.96763714210879215</v>
          </cell>
          <cell r="H28">
            <v>1.0090924751192123</v>
          </cell>
          <cell r="I28">
            <v>1.0373586353064315</v>
          </cell>
          <cell r="J28">
            <v>1.0142131010116715</v>
          </cell>
          <cell r="K28">
            <v>1.0081814611881543</v>
          </cell>
          <cell r="L28">
            <v>0.97233215281336993</v>
          </cell>
          <cell r="M28">
            <v>1.0401885994019817</v>
          </cell>
          <cell r="N28">
            <v>1.002346931407901</v>
          </cell>
          <cell r="O28">
            <v>0.97950356634128677</v>
          </cell>
          <cell r="P28">
            <v>1.0245732725398444</v>
          </cell>
          <cell r="Q28">
            <v>1.0305636033830181</v>
          </cell>
          <cell r="R28">
            <v>0.96201982737202651</v>
          </cell>
          <cell r="S28">
            <v>0.98735816929018427</v>
          </cell>
        </row>
        <row r="29">
          <cell r="A29">
            <v>20051</v>
          </cell>
          <cell r="B29">
            <v>0.92557387367937727</v>
          </cell>
          <cell r="C29">
            <v>0.98949407365895836</v>
          </cell>
          <cell r="D29">
            <v>0.87902722580223924</v>
          </cell>
          <cell r="E29">
            <v>0.96010838383694119</v>
          </cell>
          <cell r="F29">
            <v>0.96415662765549981</v>
          </cell>
          <cell r="G29">
            <v>1.0093067534086602</v>
          </cell>
          <cell r="H29">
            <v>0.95998079631120159</v>
          </cell>
          <cell r="I29">
            <v>0.98428862197324574</v>
          </cell>
          <cell r="J29">
            <v>0.95855053001702162</v>
          </cell>
          <cell r="K29">
            <v>0.94776179447389786</v>
          </cell>
          <cell r="L29">
            <v>0.91008251574136656</v>
          </cell>
          <cell r="M29">
            <v>0.93273634748002132</v>
          </cell>
          <cell r="N29">
            <v>0.94720367392000471</v>
          </cell>
          <cell r="O29">
            <v>0.94512863838085093</v>
          </cell>
          <cell r="P29">
            <v>0.96543812457924005</v>
          </cell>
          <cell r="Q29">
            <v>0.9423682161619823</v>
          </cell>
          <cell r="R29">
            <v>0.91975410041405914</v>
          </cell>
          <cell r="S29">
            <v>0.95826142935994296</v>
          </cell>
        </row>
        <row r="30">
          <cell r="A30">
            <v>20052</v>
          </cell>
          <cell r="B30">
            <v>1.0046601578309138</v>
          </cell>
          <cell r="C30">
            <v>1.0288678217139617</v>
          </cell>
          <cell r="D30">
            <v>0.96978492427471608</v>
          </cell>
          <cell r="E30">
            <v>1.014094049444602</v>
          </cell>
          <cell r="F30">
            <v>1.0092296084784511</v>
          </cell>
          <cell r="G30">
            <v>0.97121702837891311</v>
          </cell>
          <cell r="H30">
            <v>1.0197996153968494</v>
          </cell>
          <cell r="I30">
            <v>0.99153731568570214</v>
          </cell>
          <cell r="J30">
            <v>1.0207888809844456</v>
          </cell>
          <cell r="K30">
            <v>1.0387231597907063</v>
          </cell>
          <cell r="L30">
            <v>1.0143249239043306</v>
          </cell>
          <cell r="M30">
            <v>1.0346096141158618</v>
          </cell>
          <cell r="N30">
            <v>1.0076179615527281</v>
          </cell>
          <cell r="O30">
            <v>1.0306174311823808</v>
          </cell>
          <cell r="P30">
            <v>1.0248143253031203</v>
          </cell>
          <cell r="Q30">
            <v>0.99922114761676228</v>
          </cell>
          <cell r="R30">
            <v>1.0337534265171486</v>
          </cell>
          <cell r="S30">
            <v>1.0086814676902052</v>
          </cell>
        </row>
        <row r="31">
          <cell r="A31">
            <v>20053</v>
          </cell>
          <cell r="B31">
            <v>1.082484398079772</v>
          </cell>
          <cell r="C31">
            <v>0.98254780911790851</v>
          </cell>
          <cell r="D31">
            <v>1.0802530598248665</v>
          </cell>
          <cell r="E31">
            <v>0.98467875010807826</v>
          </cell>
          <cell r="F31">
            <v>0.98601811626594116</v>
          </cell>
          <cell r="G31">
            <v>1.0500061209410487</v>
          </cell>
          <cell r="H31">
            <v>1.0084005475912012</v>
          </cell>
          <cell r="I31">
            <v>0.98837276272222785</v>
          </cell>
          <cell r="J31">
            <v>1.0183758667053149</v>
          </cell>
          <cell r="K31">
            <v>1.0056608833863141</v>
          </cell>
          <cell r="L31">
            <v>1.0870927610075813</v>
          </cell>
          <cell r="M31">
            <v>0.99241565939415988</v>
          </cell>
          <cell r="N31">
            <v>1.0445980444681371</v>
          </cell>
          <cell r="O31">
            <v>1.0577902319957309</v>
          </cell>
          <cell r="P31">
            <v>0.98711208414360418</v>
          </cell>
          <cell r="Q31">
            <v>1.0373046487706041</v>
          </cell>
          <cell r="R31">
            <v>1.0807722324395268</v>
          </cell>
          <cell r="S31">
            <v>1.0514157297882385</v>
          </cell>
        </row>
        <row r="32">
          <cell r="A32">
            <v>20054</v>
          </cell>
          <cell r="B32">
            <v>0.9932119216015689</v>
          </cell>
          <cell r="C32">
            <v>1.0001296086056435</v>
          </cell>
          <cell r="D32">
            <v>1.0606608946839831</v>
          </cell>
          <cell r="E32">
            <v>1.0394824001263245</v>
          </cell>
          <cell r="F32">
            <v>1.038440631726238</v>
          </cell>
          <cell r="G32">
            <v>0.97283634946447939</v>
          </cell>
          <cell r="H32">
            <v>1.0106695777468617</v>
          </cell>
          <cell r="I32">
            <v>1.0355993995201647</v>
          </cell>
          <cell r="J32">
            <v>1.0070737441868847</v>
          </cell>
          <cell r="K32">
            <v>1.0060937078960037</v>
          </cell>
          <cell r="L32">
            <v>0.97649648106050957</v>
          </cell>
          <cell r="M32">
            <v>1.0365667348666181</v>
          </cell>
          <cell r="N32">
            <v>0.99816133670342067</v>
          </cell>
          <cell r="O32">
            <v>0.97081562553714285</v>
          </cell>
          <cell r="P32">
            <v>1.0206565258326783</v>
          </cell>
          <cell r="Q32">
            <v>1.0236143643772939</v>
          </cell>
          <cell r="R32">
            <v>0.96182893620477994</v>
          </cell>
          <cell r="S32">
            <v>0.98115898372162913</v>
          </cell>
        </row>
        <row r="33">
          <cell r="A33">
            <v>20061</v>
          </cell>
          <cell r="B33">
            <v>0.93065455531497676</v>
          </cell>
          <cell r="C33">
            <v>0.99392343411082462</v>
          </cell>
          <cell r="D33">
            <v>0.8825181008324019</v>
          </cell>
          <cell r="E33">
            <v>0.96952018291575226</v>
          </cell>
          <cell r="F33">
            <v>0.96838285957154302</v>
          </cell>
          <cell r="G33">
            <v>1.0131952364106189</v>
          </cell>
          <cell r="H33">
            <v>0.95710147228077747</v>
          </cell>
          <cell r="I33">
            <v>0.99016246489352044</v>
          </cell>
          <cell r="J33">
            <v>0.96627766770351287</v>
          </cell>
          <cell r="K33">
            <v>0.97396029600779876</v>
          </cell>
          <cell r="L33">
            <v>0.90765250603613579</v>
          </cell>
          <cell r="M33">
            <v>0.94205054770306706</v>
          </cell>
          <cell r="N33">
            <v>0.95326183382257412</v>
          </cell>
          <cell r="O33">
            <v>0.9544624832795886</v>
          </cell>
          <cell r="P33">
            <v>0.9707763220786253</v>
          </cell>
          <cell r="Q33">
            <v>0.95100853026893573</v>
          </cell>
          <cell r="R33">
            <v>0.91534424539464843</v>
          </cell>
          <cell r="S33">
            <v>0.96394600510001305</v>
          </cell>
        </row>
        <row r="34">
          <cell r="A34">
            <v>20062</v>
          </cell>
          <cell r="B34">
            <v>1.00532630946171</v>
          </cell>
          <cell r="C34">
            <v>1.0289058857234004</v>
          </cell>
          <cell r="D34">
            <v>0.96513364847455785</v>
          </cell>
          <cell r="E34">
            <v>1.0127595035870101</v>
          </cell>
          <cell r="F34">
            <v>1.0088854407129</v>
          </cell>
          <cell r="G34">
            <v>0.97453679633016455</v>
          </cell>
          <cell r="H34">
            <v>1.0194245870364704</v>
          </cell>
          <cell r="I34">
            <v>0.98718163334192544</v>
          </cell>
          <cell r="J34">
            <v>1.0215052451642168</v>
          </cell>
          <cell r="K34">
            <v>1.0168514574601608</v>
          </cell>
          <cell r="L34">
            <v>1.0167729163136587</v>
          </cell>
          <cell r="M34">
            <v>1.0325526046274951</v>
          </cell>
          <cell r="N34">
            <v>1.0087868662547168</v>
          </cell>
          <cell r="O34">
            <v>1.0308155919801676</v>
          </cell>
          <cell r="P34">
            <v>1.024282255639283</v>
          </cell>
          <cell r="Q34">
            <v>0.99910624732171205</v>
          </cell>
          <cell r="R34">
            <v>1.0328081200743422</v>
          </cell>
          <cell r="S34">
            <v>1.0102481505135472</v>
          </cell>
        </row>
        <row r="35">
          <cell r="A35">
            <v>20063</v>
          </cell>
          <cell r="B35">
            <v>1.0697575251228144</v>
          </cell>
          <cell r="C35">
            <v>0.97544686637017497</v>
          </cell>
          <cell r="D35">
            <v>1.0812205779316382</v>
          </cell>
          <cell r="E35">
            <v>0.97943141213328733</v>
          </cell>
          <cell r="F35">
            <v>0.9857928354604768</v>
          </cell>
          <cell r="G35">
            <v>1.0372179449542334</v>
          </cell>
          <cell r="H35">
            <v>1.0122081116954995</v>
          </cell>
          <cell r="I35">
            <v>0.9818662546227106</v>
          </cell>
          <cell r="J35">
            <v>1.0138281264715665</v>
          </cell>
          <cell r="K35">
            <v>0.99970515640610902</v>
          </cell>
          <cell r="L35">
            <v>1.0842763103265451</v>
          </cell>
          <cell r="M35">
            <v>0.98738997552735741</v>
          </cell>
          <cell r="N35">
            <v>1.0381699455073066</v>
          </cell>
          <cell r="O35">
            <v>1.0424435379418959</v>
          </cell>
          <cell r="P35">
            <v>0.98508572385064863</v>
          </cell>
          <cell r="Q35">
            <v>1.0320228330391745</v>
          </cell>
          <cell r="R35">
            <v>1.0855608414038851</v>
          </cell>
          <cell r="S35">
            <v>1.047093369612154</v>
          </cell>
        </row>
        <row r="36">
          <cell r="A36">
            <v>20064</v>
          </cell>
          <cell r="B36">
            <v>0.98941185086178129</v>
          </cell>
          <cell r="C36">
            <v>1.0019635922752845</v>
          </cell>
          <cell r="D36">
            <v>1.0584757864858407</v>
          </cell>
          <cell r="E36">
            <v>1.0380628840163937</v>
          </cell>
          <cell r="F36">
            <v>1.036832841477215</v>
          </cell>
          <cell r="G36">
            <v>0.97469943611476062</v>
          </cell>
          <cell r="H36">
            <v>1.0098927919486946</v>
          </cell>
          <cell r="I36">
            <v>1.0401215758242839</v>
          </cell>
          <cell r="J36">
            <v>0.99905614208849836</v>
          </cell>
          <cell r="K36">
            <v>1.009015339230678</v>
          </cell>
          <cell r="L36">
            <v>0.98637716779193707</v>
          </cell>
          <cell r="M36">
            <v>1.0378830879992254</v>
          </cell>
          <cell r="N36">
            <v>0.9964783943793164</v>
          </cell>
          <cell r="O36">
            <v>0.97359444198808143</v>
          </cell>
          <cell r="P36">
            <v>1.0193669077187499</v>
          </cell>
          <cell r="Q36">
            <v>1.0172926017209178</v>
          </cell>
          <cell r="R36">
            <v>0.95764086106639279</v>
          </cell>
          <cell r="S36">
            <v>0.97693434131239731</v>
          </cell>
        </row>
        <row r="37">
          <cell r="A37">
            <v>20071</v>
          </cell>
          <cell r="B37">
            <v>0.93595460563914679</v>
          </cell>
          <cell r="C37">
            <v>0.99203846987074973</v>
          </cell>
          <cell r="D37">
            <v>0.88396129434907078</v>
          </cell>
          <cell r="E37">
            <v>0.9635286951711094</v>
          </cell>
          <cell r="F37">
            <v>0.96331964434604955</v>
          </cell>
          <cell r="G37">
            <v>1.0031588277690013</v>
          </cell>
          <cell r="H37">
            <v>0.95025525293253033</v>
          </cell>
          <cell r="I37">
            <v>0.98595976213633407</v>
          </cell>
          <cell r="J37">
            <v>0.96353735958120268</v>
          </cell>
          <cell r="K37">
            <v>0.97224779658894878</v>
          </cell>
          <cell r="L37">
            <v>0.89736759407978828</v>
          </cell>
          <cell r="M37">
            <v>0.93139259810389619</v>
          </cell>
          <cell r="N37">
            <v>0.95214446620848936</v>
          </cell>
          <cell r="O37">
            <v>0.94678778623643012</v>
          </cell>
          <cell r="P37">
            <v>0.96021019142583042</v>
          </cell>
          <cell r="Q37">
            <v>0.94958319915299938</v>
          </cell>
          <cell r="R37">
            <v>0.92646540250833276</v>
          </cell>
          <cell r="S37">
            <v>0.96404830932250307</v>
          </cell>
        </row>
        <row r="38">
          <cell r="A38">
            <v>20072</v>
          </cell>
          <cell r="B38">
            <v>1.0050659260179711</v>
          </cell>
          <cell r="C38">
            <v>1.0280684326515022</v>
          </cell>
          <cell r="D38">
            <v>0.96118807165498432</v>
          </cell>
          <cell r="E38">
            <v>1.0068684909910568</v>
          </cell>
          <cell r="F38">
            <v>1.0031461834075452</v>
          </cell>
          <cell r="G38">
            <v>0.9794389961442953</v>
          </cell>
          <cell r="H38">
            <v>1.0175954354556529</v>
          </cell>
          <cell r="I38">
            <v>0.98391177662710683</v>
          </cell>
          <cell r="J38">
            <v>1.0195716424290844</v>
          </cell>
          <cell r="K38">
            <v>1.0122070429097056</v>
          </cell>
          <cell r="L38">
            <v>1.0146587360120498</v>
          </cell>
          <cell r="M38">
            <v>1.0199529643350769</v>
          </cell>
          <cell r="N38">
            <v>1.0066000597583462</v>
          </cell>
          <cell r="O38">
            <v>1.018282099224088</v>
          </cell>
          <cell r="P38">
            <v>1.0173009664595685</v>
          </cell>
          <cell r="Q38">
            <v>1.0007933994612304</v>
          </cell>
          <cell r="R38">
            <v>1.0295031646705386</v>
          </cell>
          <cell r="S38">
            <v>1.0087558507687482</v>
          </cell>
        </row>
        <row r="39">
          <cell r="A39">
            <v>20073</v>
          </cell>
          <cell r="B39">
            <v>1.0628913452829756</v>
          </cell>
          <cell r="C39">
            <v>0.97325957390501128</v>
          </cell>
          <cell r="D39">
            <v>1.084770248012906</v>
          </cell>
          <cell r="E39">
            <v>0.98102159891255625</v>
          </cell>
          <cell r="F39">
            <v>0.99050918992370629</v>
          </cell>
          <cell r="G39">
            <v>1.0374634164683669</v>
          </cell>
          <cell r="H39">
            <v>1.0134169728080897</v>
          </cell>
          <cell r="I39">
            <v>0.9855463279290485</v>
          </cell>
          <cell r="J39">
            <v>1.0154925313895109</v>
          </cell>
          <cell r="K39">
            <v>0.99942054399204061</v>
          </cell>
          <cell r="L39">
            <v>1.0758657065418653</v>
          </cell>
          <cell r="M39">
            <v>0.99445016378022777</v>
          </cell>
          <cell r="N39">
            <v>1.0391187529136459</v>
          </cell>
          <cell r="O39">
            <v>1.0497251254289695</v>
          </cell>
          <cell r="P39">
            <v>0.99057283767300963</v>
          </cell>
          <cell r="Q39">
            <v>1.0345043858330005</v>
          </cell>
          <cell r="R39">
            <v>1.0846547940045799</v>
          </cell>
          <cell r="S39">
            <v>1.0504758918928419</v>
          </cell>
        </row>
        <row r="40">
          <cell r="A40">
            <v>20074</v>
          </cell>
          <cell r="B40">
            <v>0.99491686058192441</v>
          </cell>
          <cell r="C40">
            <v>1.0066638370188328</v>
          </cell>
          <cell r="D40">
            <v>1.0701673753330281</v>
          </cell>
          <cell r="E40">
            <v>1.0486150482023173</v>
          </cell>
          <cell r="F40">
            <v>1.0423541108504712</v>
          </cell>
          <cell r="G40">
            <v>0.98372441352806983</v>
          </cell>
          <cell r="H40">
            <v>1.016719346271026</v>
          </cell>
          <cell r="I40">
            <v>1.0449700705625613</v>
          </cell>
          <cell r="J40">
            <v>1.0033192992736821</v>
          </cell>
          <cell r="K40">
            <v>1.0143344170492723</v>
          </cell>
          <cell r="L40">
            <v>0.99156957292599368</v>
          </cell>
          <cell r="M40">
            <v>1.0493038179573893</v>
          </cell>
          <cell r="N40">
            <v>1.0007300223461661</v>
          </cell>
          <cell r="O40">
            <v>0.98535818855580071</v>
          </cell>
          <cell r="P40">
            <v>1.0304712817512198</v>
          </cell>
          <cell r="Q40">
            <v>1.0173907462625331</v>
          </cell>
          <cell r="R40">
            <v>0.96273980492371658</v>
          </cell>
          <cell r="S40">
            <v>0.9777155038423786</v>
          </cell>
        </row>
        <row r="41">
          <cell r="A41">
            <v>20081</v>
          </cell>
          <cell r="B41">
            <v>0.93507411771084603</v>
          </cell>
          <cell r="C41">
            <v>0.99713927504862254</v>
          </cell>
          <cell r="D41">
            <v>0.87874620491872446</v>
          </cell>
          <cell r="E41">
            <v>0.95853253765690971</v>
          </cell>
          <cell r="F41">
            <v>0.96596214438652916</v>
          </cell>
          <cell r="G41">
            <v>0.98903026351286916</v>
          </cell>
          <cell r="H41">
            <v>0.94914181533156117</v>
          </cell>
          <cell r="I41">
            <v>0.99213636076294143</v>
          </cell>
          <cell r="J41">
            <v>0.95710400156882602</v>
          </cell>
          <cell r="K41">
            <v>0.95442738189998633</v>
          </cell>
          <cell r="L41">
            <v>0.89267085262447865</v>
          </cell>
          <cell r="M41">
            <v>0.93035596379647134</v>
          </cell>
          <cell r="N41">
            <v>0.95035170198537977</v>
          </cell>
          <cell r="O41">
            <v>0.9438661213527435</v>
          </cell>
          <cell r="P41">
            <v>0.95696307208591358</v>
          </cell>
          <cell r="Q41">
            <v>0.95000423053384153</v>
          </cell>
          <cell r="R41">
            <v>0.9222861031255889</v>
          </cell>
          <cell r="S41">
            <v>0.96001746680205458</v>
          </cell>
        </row>
        <row r="42">
          <cell r="A42">
            <v>20082</v>
          </cell>
          <cell r="B42">
            <v>1.0073711796376914</v>
          </cell>
          <cell r="C42">
            <v>1.0264971561441525</v>
          </cell>
          <cell r="D42">
            <v>0.95596946155665241</v>
          </cell>
          <cell r="E42">
            <v>1.0041029182402585</v>
          </cell>
          <cell r="F42">
            <v>0.99734692972763395</v>
          </cell>
          <cell r="G42">
            <v>0.99363829323671893</v>
          </cell>
          <cell r="H42">
            <v>1.014810051302935</v>
          </cell>
          <cell r="I42">
            <v>0.97881061121880331</v>
          </cell>
          <cell r="J42">
            <v>1.0214092196798561</v>
          </cell>
          <cell r="K42">
            <v>1.0282404714997535</v>
          </cell>
          <cell r="L42">
            <v>1.0211261554603706</v>
          </cell>
          <cell r="M42">
            <v>1.0117754875998857</v>
          </cell>
          <cell r="N42">
            <v>1.0050970281480403</v>
          </cell>
          <cell r="O42">
            <v>1.0123372318379766</v>
          </cell>
          <cell r="P42">
            <v>1.015070101556679</v>
          </cell>
          <cell r="Q42">
            <v>1.0019639941032206</v>
          </cell>
          <cell r="R42">
            <v>1.01578276963569</v>
          </cell>
          <cell r="S42">
            <v>1.0055493356407217</v>
          </cell>
        </row>
        <row r="43">
          <cell r="A43">
            <v>20083</v>
          </cell>
          <cell r="B43">
            <v>1.0616276281626629</v>
          </cell>
          <cell r="C43">
            <v>0.9750889245142248</v>
          </cell>
          <cell r="D43">
            <v>1.0960354832937291</v>
          </cell>
          <cell r="E43">
            <v>0.99341533432095441</v>
          </cell>
          <cell r="F43">
            <v>1.0009058888026063</v>
          </cell>
          <cell r="G43">
            <v>1.0436434766190152</v>
          </cell>
          <cell r="H43">
            <v>1.0266088244236582</v>
          </cell>
          <cell r="I43">
            <v>0.99143394285301634</v>
          </cell>
          <cell r="J43">
            <v>1.0280592740452279</v>
          </cell>
          <cell r="K43">
            <v>1.0044115819789021</v>
          </cell>
          <cell r="L43">
            <v>1.0799496673417943</v>
          </cell>
          <cell r="M43">
            <v>1.0187565094544957</v>
          </cell>
          <cell r="N43">
            <v>1.0439106234510667</v>
          </cell>
          <cell r="O43">
            <v>1.0596058952491327</v>
          </cell>
          <cell r="P43">
            <v>1.006478515593533</v>
          </cell>
          <cell r="Q43">
            <v>1.0390323938994968</v>
          </cell>
          <cell r="R43">
            <v>1.0904117387183494</v>
          </cell>
          <cell r="S43">
            <v>1.053750695095655</v>
          </cell>
        </row>
        <row r="44">
          <cell r="A44">
            <v>20084</v>
          </cell>
          <cell r="B44">
            <v>0.98803559772290628</v>
          </cell>
          <cell r="C44">
            <v>1.0027528251716795</v>
          </cell>
          <cell r="D44">
            <v>1.0655340205717578</v>
          </cell>
          <cell r="E44">
            <v>1.0480898571822332</v>
          </cell>
          <cell r="F44">
            <v>1.0420669636894682</v>
          </cell>
          <cell r="G44">
            <v>0.97387282535261155</v>
          </cell>
          <cell r="H44">
            <v>1.0107537603549555</v>
          </cell>
          <cell r="I44">
            <v>1.0460304058364827</v>
          </cell>
          <cell r="J44">
            <v>0.99232245154710408</v>
          </cell>
          <cell r="K44">
            <v>1.0140015664128286</v>
          </cell>
          <cell r="L44">
            <v>0.9875761271316823</v>
          </cell>
          <cell r="M44">
            <v>1.0465880681192696</v>
          </cell>
          <cell r="N44">
            <v>0.99765036380943095</v>
          </cell>
          <cell r="O44">
            <v>0.98254568375600304</v>
          </cell>
          <cell r="P44">
            <v>1.0236543286813653</v>
          </cell>
          <cell r="Q44">
            <v>1.0124572275216208</v>
          </cell>
          <cell r="R44">
            <v>0.94752559213142362</v>
          </cell>
          <cell r="S44">
            <v>0.96769458014248355</v>
          </cell>
        </row>
        <row r="45">
          <cell r="A45">
            <v>20091</v>
          </cell>
          <cell r="B45">
            <v>0.93382938575355867</v>
          </cell>
          <cell r="C45">
            <v>0.98995811914010401</v>
          </cell>
          <cell r="D45">
            <v>0.87151805869555388</v>
          </cell>
          <cell r="E45">
            <v>0.94799001477001787</v>
          </cell>
          <cell r="F45">
            <v>0.9468778269787983</v>
          </cell>
          <cell r="G45">
            <v>0.9730490268867984</v>
          </cell>
          <cell r="H45">
            <v>0.9396672353799681</v>
          </cell>
          <cell r="I45">
            <v>0.97320207262118874</v>
          </cell>
          <cell r="J45">
            <v>0.9480208121059096</v>
          </cell>
          <cell r="K45">
            <v>0.96655423828913489</v>
          </cell>
          <cell r="L45">
            <v>0.89721727244228244</v>
          </cell>
          <cell r="M45">
            <v>0.92110966256295346</v>
          </cell>
          <cell r="N45">
            <v>0.942701735760752</v>
          </cell>
          <cell r="O45">
            <v>0.93616610233259512</v>
          </cell>
          <cell r="P45">
            <v>0.94762095257410606</v>
          </cell>
          <cell r="Q45">
            <v>0.93964092389522802</v>
          </cell>
          <cell r="R45">
            <v>0.92073143340933761</v>
          </cell>
          <cell r="S45">
            <v>0.956234804899594</v>
          </cell>
        </row>
        <row r="46">
          <cell r="A46">
            <v>20092</v>
          </cell>
          <cell r="B46">
            <v>1.0180166898821514</v>
          </cell>
          <cell r="C46">
            <v>1.0329862470726412</v>
          </cell>
          <cell r="D46">
            <v>0.96488213271592116</v>
          </cell>
          <cell r="E46">
            <v>1.0054840083101073</v>
          </cell>
          <cell r="F46">
            <v>0.99547491589175785</v>
          </cell>
          <cell r="G46">
            <v>1.0190171494043869</v>
          </cell>
          <cell r="H46">
            <v>1.0282827508832217</v>
          </cell>
          <cell r="I46">
            <v>0.97898110988106279</v>
          </cell>
          <cell r="J46">
            <v>1.0352656850687409</v>
          </cell>
          <cell r="K46">
            <v>1.0119966581193498</v>
          </cell>
          <cell r="L46">
            <v>1.0352322953001734</v>
          </cell>
          <cell r="M46">
            <v>1.0070089589374676</v>
          </cell>
          <cell r="N46">
            <v>1.0132310306941414</v>
          </cell>
          <cell r="O46">
            <v>1.0145819774083782</v>
          </cell>
          <cell r="P46">
            <v>1.0193919888093927</v>
          </cell>
          <cell r="Q46">
            <v>1.0133020482294457</v>
          </cell>
          <cell r="R46">
            <v>1.035476760137706</v>
          </cell>
          <cell r="S46">
            <v>1.0166990866732399</v>
          </cell>
        </row>
        <row r="47">
          <cell r="A47">
            <v>20093</v>
          </cell>
          <cell r="B47">
            <v>1.0634149260273518</v>
          </cell>
          <cell r="C47">
            <v>0.97972787863833788</v>
          </cell>
          <cell r="D47">
            <v>1.1000627679023556</v>
          </cell>
          <cell r="E47">
            <v>0.99761372438483542</v>
          </cell>
          <cell r="F47">
            <v>1.0047312636564603</v>
          </cell>
          <cell r="G47">
            <v>1.0532231518839321</v>
          </cell>
          <cell r="H47">
            <v>1.0222992901024506</v>
          </cell>
          <cell r="I47">
            <v>0.99695494227796055</v>
          </cell>
          <cell r="J47">
            <v>1.0246735189325293</v>
          </cell>
          <cell r="K47">
            <v>1.0089810000132322</v>
          </cell>
          <cell r="L47">
            <v>1.0709418570716336</v>
          </cell>
          <cell r="M47">
            <v>1.0250748165314565</v>
          </cell>
          <cell r="N47">
            <v>1.0461855056251936</v>
          </cell>
          <cell r="O47">
            <v>1.0614687346655274</v>
          </cell>
          <cell r="P47">
            <v>1.0097120179644312</v>
          </cell>
          <cell r="Q47">
            <v>1.0416489015229879</v>
          </cell>
          <cell r="R47">
            <v>1.0823596789057361</v>
          </cell>
          <cell r="S47">
            <v>1.0568279490679742</v>
          </cell>
        </row>
        <row r="48">
          <cell r="A48">
            <v>20094</v>
          </cell>
          <cell r="B48">
            <v>0.98815988642686958</v>
          </cell>
          <cell r="C48">
            <v>1.0011162756314165</v>
          </cell>
          <cell r="D48">
            <v>1.0613539794850686</v>
          </cell>
          <cell r="E48">
            <v>1.0497993061547661</v>
          </cell>
          <cell r="F48">
            <v>1.0468286803551639</v>
          </cell>
          <cell r="G48">
            <v>0.96034436049519711</v>
          </cell>
          <cell r="H48">
            <v>1.0133718067583575</v>
          </cell>
          <cell r="I48">
            <v>1.0414893326180648</v>
          </cell>
          <cell r="J48">
            <v>0.99644934154962328</v>
          </cell>
          <cell r="K48">
            <v>1.0089057530970411</v>
          </cell>
          <cell r="L48">
            <v>0.99127278475389047</v>
          </cell>
          <cell r="M48">
            <v>1.0411133906897763</v>
          </cell>
          <cell r="N48">
            <v>0.99593237272210022</v>
          </cell>
          <cell r="O48">
            <v>0.97929916727777644</v>
          </cell>
          <cell r="P48">
            <v>1.0234725673278313</v>
          </cell>
          <cell r="Q48">
            <v>1.0066507141019572</v>
          </cell>
          <cell r="R48">
            <v>0.95698126291942487</v>
          </cell>
          <cell r="S48">
            <v>0.97058877052685832</v>
          </cell>
        </row>
        <row r="49">
          <cell r="A49">
            <v>20101</v>
          </cell>
          <cell r="B49">
            <v>0.93270977165007574</v>
          </cell>
          <cell r="C49">
            <v>0.9950582553710674</v>
          </cell>
          <cell r="D49">
            <v>0.86434673457089728</v>
          </cell>
          <cell r="E49">
            <v>0.95701620045885138</v>
          </cell>
          <cell r="F49">
            <v>0.95337351168734519</v>
          </cell>
          <cell r="G49">
            <v>0.96239210339103387</v>
          </cell>
          <cell r="H49">
            <v>0.94453568696840018</v>
          </cell>
          <cell r="I49">
            <v>0.98483868743722369</v>
          </cell>
          <cell r="J49">
            <v>0.9362538798608615</v>
          </cell>
          <cell r="K49">
            <v>0.97119965817043663</v>
          </cell>
          <cell r="L49">
            <v>0.89924272842397612</v>
          </cell>
          <cell r="M49">
            <v>0.93099421522988923</v>
          </cell>
          <cell r="N49">
            <v>0.94541623004552822</v>
          </cell>
          <cell r="O49">
            <v>0.94240390431170395</v>
          </cell>
          <cell r="P49">
            <v>0.95327070705571582</v>
          </cell>
          <cell r="Q49">
            <v>0.93277226531279045</v>
          </cell>
          <cell r="R49">
            <v>0.92520153926050419</v>
          </cell>
          <cell r="S49">
            <v>0.95957868674651481</v>
          </cell>
        </row>
        <row r="50">
          <cell r="A50">
            <v>20102</v>
          </cell>
          <cell r="B50">
            <v>1.0182911714161667</v>
          </cell>
          <cell r="C50">
            <v>1.0297337451130306</v>
          </cell>
          <cell r="D50">
            <v>0.9735897103851161</v>
          </cell>
          <cell r="E50">
            <v>1.0017810597332009</v>
          </cell>
          <cell r="F50">
            <v>0.98777333087503827</v>
          </cell>
          <cell r="G50">
            <v>1.0354119322849733</v>
          </cell>
          <cell r="H50">
            <v>1.028838816291358</v>
          </cell>
          <cell r="I50">
            <v>0.97470026974619339</v>
          </cell>
          <cell r="J50">
            <v>1.0403329546921423</v>
          </cell>
          <cell r="K50">
            <v>1.0129569971154713</v>
          </cell>
          <cell r="L50">
            <v>1.0476453111089088</v>
          </cell>
          <cell r="M50">
            <v>1.0029157807693161</v>
          </cell>
          <cell r="N50">
            <v>1.0178133329543742</v>
          </cell>
          <cell r="O50">
            <v>1.0159683998656921</v>
          </cell>
          <cell r="P50">
            <v>1.0153683999380807</v>
          </cell>
          <cell r="Q50">
            <v>1.0189881657305397</v>
          </cell>
          <cell r="R50">
            <v>1.0392903906028257</v>
          </cell>
          <cell r="S50">
            <v>1.0205470687060232</v>
          </cell>
        </row>
        <row r="51">
          <cell r="A51">
            <v>20103</v>
          </cell>
          <cell r="B51">
            <v>1.0592495701446389</v>
          </cell>
          <cell r="C51">
            <v>0.97825358665126649</v>
          </cell>
          <cell r="D51">
            <v>1.093106965651846</v>
          </cell>
          <cell r="E51">
            <v>0.98919859516822528</v>
          </cell>
          <cell r="F51">
            <v>1.0041667752830805</v>
          </cell>
          <cell r="G51">
            <v>1.0501500407811488</v>
          </cell>
          <cell r="H51">
            <v>1.0191592698821486</v>
          </cell>
          <cell r="I51">
            <v>0.99557066368368841</v>
          </cell>
          <cell r="J51">
            <v>1.0269861889957195</v>
          </cell>
          <cell r="K51">
            <v>1.0062994157615059</v>
          </cell>
          <cell r="L51">
            <v>1.0604072766461634</v>
          </cell>
          <cell r="M51">
            <v>1.0272836025702499</v>
          </cell>
          <cell r="N51">
            <v>1.0417874479698084</v>
          </cell>
          <cell r="O51">
            <v>1.0617360440239458</v>
          </cell>
          <cell r="P51">
            <v>1.0074288700173863</v>
          </cell>
          <cell r="Q51">
            <v>1.0364121706162104</v>
          </cell>
          <cell r="R51">
            <v>1.0857914429218678</v>
          </cell>
          <cell r="S51">
            <v>1.051604155264787</v>
          </cell>
        </row>
        <row r="52">
          <cell r="A52">
            <v>20104</v>
          </cell>
          <cell r="B52">
            <v>0.9889535405784845</v>
          </cell>
          <cell r="C52">
            <v>0.99652246894621266</v>
          </cell>
          <cell r="D52">
            <v>1.0520548362753888</v>
          </cell>
          <cell r="E52">
            <v>1.0512285703418742</v>
          </cell>
          <cell r="F52">
            <v>1.0480029280561245</v>
          </cell>
          <cell r="G52">
            <v>0.95064738891010792</v>
          </cell>
          <cell r="H52">
            <v>1.005520670276147</v>
          </cell>
          <cell r="I52">
            <v>1.0399837494307291</v>
          </cell>
          <cell r="J52">
            <v>0.9888230476521439</v>
          </cell>
          <cell r="K52">
            <v>1.007448630443512</v>
          </cell>
          <cell r="L52">
            <v>0.98995438475737352</v>
          </cell>
          <cell r="M52">
            <v>1.0400357391080448</v>
          </cell>
          <cell r="N52">
            <v>0.99324022116278199</v>
          </cell>
          <cell r="O52">
            <v>0.97718414079918325</v>
          </cell>
          <cell r="P52">
            <v>1.0210270005132005</v>
          </cell>
          <cell r="Q52">
            <v>1.0022543856341555</v>
          </cell>
          <cell r="R52">
            <v>0.95328079523183584</v>
          </cell>
          <cell r="S52">
            <v>0.97010406289074524</v>
          </cell>
        </row>
        <row r="53">
          <cell r="A53">
            <v>20111</v>
          </cell>
          <cell r="B53">
            <v>0.92734459754828569</v>
          </cell>
          <cell r="C53">
            <v>1.0019318274498368</v>
          </cell>
          <cell r="D53">
            <v>0.87619693426848932</v>
          </cell>
          <cell r="E53">
            <v>0.95524318014030563</v>
          </cell>
          <cell r="F53">
            <v>0.95118707659252588</v>
          </cell>
          <cell r="G53">
            <v>0.96200365263561904</v>
          </cell>
          <cell r="H53">
            <v>0.9502973220087243</v>
          </cell>
          <cell r="I53">
            <v>0.98238320386833722</v>
          </cell>
          <cell r="J53">
            <v>0.94109601763206296</v>
          </cell>
          <cell r="K53">
            <v>0.9748449053590964</v>
          </cell>
          <cell r="L53">
            <v>0.90413037247261907</v>
          </cell>
          <cell r="M53">
            <v>0.94331048942965523</v>
          </cell>
          <cell r="N53">
            <v>0.94936781592747865</v>
          </cell>
          <cell r="O53">
            <v>0.94488440118154915</v>
          </cell>
          <cell r="P53">
            <v>0.9584537965715858</v>
          </cell>
          <cell r="Q53">
            <v>0.93297590075880343</v>
          </cell>
          <cell r="R53">
            <v>0.93090669500337331</v>
          </cell>
          <cell r="S53">
            <v>0.96512135489158324</v>
          </cell>
        </row>
        <row r="54">
          <cell r="A54">
            <v>20112</v>
          </cell>
          <cell r="B54">
            <v>1.0204530817296609</v>
          </cell>
          <cell r="C54">
            <v>1.0307644460882346</v>
          </cell>
          <cell r="D54">
            <v>0.98497687223954367</v>
          </cell>
          <cell r="E54">
            <v>1.0027159748634038</v>
          </cell>
          <cell r="F54">
            <v>0.98960986583652477</v>
          </cell>
          <cell r="G54">
            <v>1.0537384659436286</v>
          </cell>
          <cell r="H54">
            <v>1.0336980987479287</v>
          </cell>
          <cell r="I54">
            <v>0.97538797018913248</v>
          </cell>
          <cell r="J54">
            <v>1.0497215067734293</v>
          </cell>
          <cell r="K54">
            <v>1.0179619132751085</v>
          </cell>
          <cell r="L54">
            <v>1.0595479012799758</v>
          </cell>
          <cell r="M54">
            <v>1.0023486518580937</v>
          </cell>
          <cell r="N54">
            <v>1.0232136209745071</v>
          </cell>
          <cell r="O54">
            <v>1.022773341915268</v>
          </cell>
          <cell r="P54">
            <v>1.0171520148628044</v>
          </cell>
          <cell r="Q54">
            <v>1.0299667726246893</v>
          </cell>
          <cell r="R54">
            <v>1.0452526491052854</v>
          </cell>
          <cell r="S54">
            <v>1.0222203484028336</v>
          </cell>
        </row>
        <row r="55">
          <cell r="A55">
            <v>20113</v>
          </cell>
          <cell r="B55">
            <v>1.0630017599911763</v>
          </cell>
          <cell r="C55">
            <v>0.97953905102223093</v>
          </cell>
          <cell r="D55">
            <v>1.0884653647995257</v>
          </cell>
          <cell r="E55">
            <v>0.99225119779803095</v>
          </cell>
          <cell r="F55">
            <v>1.0091100370822954</v>
          </cell>
          <cell r="G55">
            <v>1.0527594088579701</v>
          </cell>
          <cell r="H55">
            <v>1.0091985835522588</v>
          </cell>
          <cell r="I55">
            <v>1.0035744407560319</v>
          </cell>
          <cell r="J55">
            <v>1.0261530177789389</v>
          </cell>
          <cell r="K55">
            <v>1.0062456162390694</v>
          </cell>
          <cell r="L55">
            <v>1.0515339375547794</v>
          </cell>
          <cell r="M55">
            <v>1.0280317045770091</v>
          </cell>
          <cell r="N55">
            <v>1.0406362166262575</v>
          </cell>
          <cell r="O55">
            <v>1.0624747133611776</v>
          </cell>
          <cell r="P55">
            <v>1.0094735441811602</v>
          </cell>
          <cell r="Q55">
            <v>1.038068998970519</v>
          </cell>
          <cell r="R55">
            <v>1.0715033564523113</v>
          </cell>
          <cell r="S55">
            <v>1.0485359462075181</v>
          </cell>
        </row>
        <row r="56">
          <cell r="A56">
            <v>20114</v>
          </cell>
          <cell r="B56">
            <v>0.98291960538596768</v>
          </cell>
          <cell r="C56">
            <v>0.98932761727949103</v>
          </cell>
          <cell r="D56">
            <v>1.0468319751969675</v>
          </cell>
          <cell r="E56">
            <v>1.0459230297436284</v>
          </cell>
          <cell r="F56">
            <v>1.0477466397588058</v>
          </cell>
          <cell r="G56">
            <v>0.92712834694318558</v>
          </cell>
          <cell r="H56">
            <v>1.0032464796024341</v>
          </cell>
          <cell r="I56">
            <v>1.0320486430446498</v>
          </cell>
          <cell r="J56">
            <v>0.97994855448669405</v>
          </cell>
          <cell r="K56">
            <v>1.0000265134946014</v>
          </cell>
          <cell r="L56">
            <v>0.9781647438892338</v>
          </cell>
          <cell r="M56">
            <v>1.0246857128710611</v>
          </cell>
          <cell r="N56">
            <v>0.98477423180101853</v>
          </cell>
          <cell r="O56">
            <v>0.96640189171694102</v>
          </cell>
          <cell r="P56">
            <v>1.0134970401317256</v>
          </cell>
          <cell r="Q56">
            <v>0.99655712833323273</v>
          </cell>
          <cell r="R56">
            <v>0.94899689059794845</v>
          </cell>
          <cell r="S56">
            <v>0.96305230658928187</v>
          </cell>
        </row>
        <row r="57">
          <cell r="A57">
            <v>20121</v>
          </cell>
          <cell r="B57">
            <v>0.94354085234552942</v>
          </cell>
          <cell r="C57">
            <v>1.0129247569311637</v>
          </cell>
          <cell r="D57">
            <v>0.89431071443270005</v>
          </cell>
          <cell r="E57">
            <v>0.96463462821513035</v>
          </cell>
          <cell r="F57">
            <v>0.95933790657420426</v>
          </cell>
          <cell r="G57">
            <v>0.96291692402302953</v>
          </cell>
          <cell r="H57">
            <v>0.95346864000405274</v>
          </cell>
          <cell r="I57">
            <v>0.99218937536525598</v>
          </cell>
          <cell r="J57">
            <v>0.95023261413807092</v>
          </cell>
          <cell r="K57">
            <v>0.98528786505053445</v>
          </cell>
          <cell r="L57">
            <v>0.92602810744634578</v>
          </cell>
          <cell r="M57">
            <v>0.95701186710241337</v>
          </cell>
          <cell r="N57">
            <v>0.96040032037052492</v>
          </cell>
          <cell r="O57">
            <v>0.95324446610207214</v>
          </cell>
          <cell r="P57">
            <v>0.96814553953443927</v>
          </cell>
          <cell r="Q57">
            <v>0.94283408411749303</v>
          </cell>
          <cell r="R57">
            <v>0.94743281110856936</v>
          </cell>
          <cell r="S57">
            <v>0.97659264549285252</v>
          </cell>
        </row>
        <row r="58">
          <cell r="A58">
            <v>20122</v>
          </cell>
          <cell r="B58">
            <v>1.0215411466549427</v>
          </cell>
          <cell r="C58">
            <v>1.0251201814951689</v>
          </cell>
          <cell r="D58">
            <v>0.98870296180797923</v>
          </cell>
          <cell r="E58">
            <v>1.0010090273921479</v>
          </cell>
          <cell r="F58">
            <v>0.98552380830400166</v>
          </cell>
          <cell r="G58">
            <v>1.0665586623703258</v>
          </cell>
          <cell r="H58">
            <v>1.0301062260677745</v>
          </cell>
          <cell r="I58">
            <v>0.97378055085402293</v>
          </cell>
          <cell r="J58">
            <v>1.0497290731119311</v>
          </cell>
          <cell r="K58">
            <v>1.0164100971437693</v>
          </cell>
          <cell r="L58">
            <v>1.0569159453232888</v>
          </cell>
          <cell r="M58">
            <v>1.0025825731200546</v>
          </cell>
          <cell r="N58">
            <v>1.0243478075636612</v>
          </cell>
          <cell r="O58">
            <v>1.0241003292607886</v>
          </cell>
          <cell r="P58">
            <v>1.0131429375371925</v>
          </cell>
          <cell r="Q58">
            <v>1.0313228902366054</v>
          </cell>
          <cell r="R58">
            <v>1.0439354267512142</v>
          </cell>
          <cell r="S58">
            <v>1.0203092740138344</v>
          </cell>
        </row>
        <row r="59">
          <cell r="A59">
            <v>20123</v>
          </cell>
          <cell r="B59">
            <v>1.0611365948031091</v>
          </cell>
          <cell r="C59">
            <v>0.97057762679817361</v>
          </cell>
          <cell r="D59">
            <v>1.0707768107255564</v>
          </cell>
          <cell r="E59">
            <v>0.97873112096435333</v>
          </cell>
          <cell r="F59">
            <v>1.0004463558450294</v>
          </cell>
          <cell r="G59">
            <v>1.0445351391546398</v>
          </cell>
          <cell r="H59">
            <v>1.0053437204115416</v>
          </cell>
          <cell r="I59">
            <v>1.0029711786008761</v>
          </cell>
          <cell r="J59">
            <v>1.0151231805741074</v>
          </cell>
          <cell r="K59">
            <v>0.99300582306269447</v>
          </cell>
          <cell r="L59">
            <v>1.0405083405924094</v>
          </cell>
          <cell r="M59">
            <v>1.0070435187326507</v>
          </cell>
          <cell r="N59">
            <v>1.0260464813478116</v>
          </cell>
          <cell r="O59">
            <v>1.0462768421079462</v>
          </cell>
          <cell r="P59">
            <v>0.99431771486873799</v>
          </cell>
          <cell r="Q59">
            <v>1.0266141194440745</v>
          </cell>
          <cell r="R59">
            <v>1.0570345506266356</v>
          </cell>
          <cell r="S59">
            <v>1.0336985955975115</v>
          </cell>
        </row>
        <row r="60">
          <cell r="A60">
            <v>20124</v>
          </cell>
          <cell r="B60">
            <v>0.98408589047318695</v>
          </cell>
          <cell r="C60">
            <v>0.99135256734690391</v>
          </cell>
          <cell r="D60">
            <v>1.0438096593961244</v>
          </cell>
          <cell r="E60">
            <v>1.0577929147725431</v>
          </cell>
          <cell r="F60">
            <v>1.0529805536347687</v>
          </cell>
          <cell r="G60">
            <v>0.92346642852508276</v>
          </cell>
          <cell r="H60">
            <v>1.007817925265001</v>
          </cell>
          <cell r="I60">
            <v>1.0330453140924576</v>
          </cell>
          <cell r="J60">
            <v>0.98344894507269365</v>
          </cell>
          <cell r="K60">
            <v>1.0053815064782687</v>
          </cell>
          <cell r="L60">
            <v>0.97727989434685469</v>
          </cell>
          <cell r="M60">
            <v>1.0357513580780788</v>
          </cell>
          <cell r="N60">
            <v>0.99035259366752126</v>
          </cell>
          <cell r="O60">
            <v>0.97730215659515662</v>
          </cell>
          <cell r="P60">
            <v>1.0250460965426984</v>
          </cell>
          <cell r="Q60">
            <v>0.99863418348300648</v>
          </cell>
          <cell r="R60">
            <v>0.95315667548202576</v>
          </cell>
          <cell r="S60">
            <v>0.97155417045415982</v>
          </cell>
        </row>
        <row r="61">
          <cell r="A61">
            <v>20131</v>
          </cell>
          <cell r="B61">
            <v>0.92650627683127307</v>
          </cell>
          <cell r="C61">
            <v>1.0023736618925538</v>
          </cell>
          <cell r="D61">
            <v>0.89181921694533717</v>
          </cell>
          <cell r="E61">
            <v>0.95036608011248602</v>
          </cell>
          <cell r="F61">
            <v>0.94332145015405811</v>
          </cell>
          <cell r="G61">
            <v>0.94920225680072334</v>
          </cell>
          <cell r="H61">
            <v>0.94120164088052372</v>
          </cell>
          <cell r="I61">
            <v>0.98177872766288665</v>
          </cell>
          <cell r="J61">
            <v>0.94090444113215843</v>
          </cell>
          <cell r="K61">
            <v>0.96267660274035993</v>
          </cell>
          <cell r="L61">
            <v>0.91857224299392437</v>
          </cell>
          <cell r="M61">
            <v>0.94511474048591548</v>
          </cell>
          <cell r="N61">
            <v>0.94935568577177343</v>
          </cell>
          <cell r="O61">
            <v>0.93640802667186729</v>
          </cell>
          <cell r="P61">
            <v>0.95342895455440391</v>
          </cell>
          <cell r="Q61">
            <v>0.93404190661031339</v>
          </cell>
          <cell r="R61">
            <v>0.93754317163468792</v>
          </cell>
          <cell r="S61">
            <v>0.96352505893241003</v>
          </cell>
        </row>
        <row r="62">
          <cell r="A62">
            <v>20132</v>
          </cell>
          <cell r="B62">
            <v>1.0203528100139601</v>
          </cell>
          <cell r="C62">
            <v>1.0257808831459909</v>
          </cell>
          <cell r="D62">
            <v>0.99224948455970596</v>
          </cell>
          <cell r="E62">
            <v>0.99990863757391768</v>
          </cell>
          <cell r="F62">
            <v>0.98817965100394423</v>
          </cell>
          <cell r="G62">
            <v>1.0726051050580883</v>
          </cell>
          <cell r="H62">
            <v>1.0349165019810584</v>
          </cell>
          <cell r="I62">
            <v>0.97806444034793905</v>
          </cell>
          <cell r="J62">
            <v>1.0523205971818386</v>
          </cell>
          <cell r="K62">
            <v>1.0314911418993531</v>
          </cell>
          <cell r="L62">
            <v>1.0513432948598651</v>
          </cell>
          <cell r="M62">
            <v>1.004938432830105</v>
          </cell>
          <cell r="N62">
            <v>1.0268718578548881</v>
          </cell>
          <cell r="O62">
            <v>1.0284074633665294</v>
          </cell>
          <cell r="P62">
            <v>1.0128895998564524</v>
          </cell>
          <cell r="Q62">
            <v>1.0350667092555645</v>
          </cell>
          <cell r="R62">
            <v>1.045165310973585</v>
          </cell>
          <cell r="S62">
            <v>1.0188904207774128</v>
          </cell>
        </row>
        <row r="63">
          <cell r="A63">
            <v>20133</v>
          </cell>
          <cell r="B63">
            <v>1.0635096911956452</v>
          </cell>
          <cell r="C63">
            <v>0.97875492538238806</v>
          </cell>
          <cell r="D63">
            <v>1.0723688514596064</v>
          </cell>
          <cell r="E63">
            <v>0.9884236747868681</v>
          </cell>
          <cell r="F63">
            <v>1.0084386553580833</v>
          </cell>
          <cell r="G63">
            <v>1.052216172349711</v>
          </cell>
          <cell r="H63">
            <v>1.0094588055786375</v>
          </cell>
          <cell r="I63">
            <v>1.0072505097160027</v>
          </cell>
          <cell r="J63">
            <v>1.0240789862714657</v>
          </cell>
          <cell r="K63">
            <v>1.0014018028049159</v>
          </cell>
          <cell r="L63">
            <v>1.0445786073060823</v>
          </cell>
          <cell r="M63">
            <v>1.0160278311337787</v>
          </cell>
          <cell r="N63">
            <v>1.034161113588463</v>
          </cell>
          <cell r="O63">
            <v>1.0592511823584971</v>
          </cell>
          <cell r="P63">
            <v>1.0046605496576433</v>
          </cell>
          <cell r="Q63">
            <v>1.0340456993857752</v>
          </cell>
          <cell r="R63">
            <v>1.0565801602041989</v>
          </cell>
          <cell r="S63">
            <v>1.0428228820136678</v>
          </cell>
        </row>
        <row r="64">
          <cell r="A64">
            <v>20134</v>
          </cell>
          <cell r="B64">
            <v>0.98060853810629034</v>
          </cell>
          <cell r="C64">
            <v>0.99378265864080839</v>
          </cell>
          <cell r="D64">
            <v>1.0405309333611292</v>
          </cell>
          <cell r="E64">
            <v>1.0559311681326735</v>
          </cell>
          <cell r="F64">
            <v>1.0569662598514895</v>
          </cell>
          <cell r="G64">
            <v>0.92166756540248151</v>
          </cell>
          <cell r="H64">
            <v>1.0127420475088167</v>
          </cell>
          <cell r="I64">
            <v>1.0345007329812799</v>
          </cell>
          <cell r="J64">
            <v>0.98425370299400539</v>
          </cell>
          <cell r="K64">
            <v>1.0042479485241482</v>
          </cell>
          <cell r="L64">
            <v>0.97784967590344185</v>
          </cell>
          <cell r="M64">
            <v>1.0341601759921892</v>
          </cell>
          <cell r="N64">
            <v>0.99173641391301504</v>
          </cell>
          <cell r="O64">
            <v>0.97579635612203952</v>
          </cell>
          <cell r="P64">
            <v>1.0277843823882267</v>
          </cell>
          <cell r="Q64">
            <v>0.99757664850162053</v>
          </cell>
          <cell r="R64">
            <v>0.96292335143649144</v>
          </cell>
          <cell r="S64">
            <v>0.97475967042209066</v>
          </cell>
        </row>
        <row r="65">
          <cell r="A65">
            <v>20141</v>
          </cell>
          <cell r="B65">
            <v>0.92938680205556967</v>
          </cell>
          <cell r="C65">
            <v>1.00310003172427</v>
          </cell>
          <cell r="D65">
            <v>0.89751046495306641</v>
          </cell>
          <cell r="E65">
            <v>0.95280879611915859</v>
          </cell>
          <cell r="F65">
            <v>0.94139061665484991</v>
          </cell>
          <cell r="G65">
            <v>0.9512451498049096</v>
          </cell>
          <cell r="H65">
            <v>0.94630069845734632</v>
          </cell>
          <cell r="I65">
            <v>0.97911378113578962</v>
          </cell>
          <cell r="J65">
            <v>0.94429119717507015</v>
          </cell>
          <cell r="K65">
            <v>0.97588772451215566</v>
          </cell>
          <cell r="L65">
            <v>0.91813429161198246</v>
          </cell>
          <cell r="M65">
            <v>0.94855616718826674</v>
          </cell>
          <cell r="N65">
            <v>0.94991864469842258</v>
          </cell>
          <cell r="O65">
            <v>0.94346772302103632</v>
          </cell>
          <cell r="P65">
            <v>0.95773130263855022</v>
          </cell>
          <cell r="Q65">
            <v>0.9373953982979405</v>
          </cell>
          <cell r="R65">
            <v>0.92302363701018864</v>
          </cell>
          <cell r="S65">
            <v>0.96242039982917171</v>
          </cell>
        </row>
        <row r="66">
          <cell r="A66">
            <v>20142</v>
          </cell>
          <cell r="B66">
            <v>1.0221769594499985</v>
          </cell>
          <cell r="C66">
            <v>1.0234800371475445</v>
          </cell>
          <cell r="D66">
            <v>0.99375291270015953</v>
          </cell>
          <cell r="E66">
            <v>1.0021384077602866</v>
          </cell>
          <cell r="F66">
            <v>0.98883821857644505</v>
          </cell>
          <cell r="G66">
            <v>1.0776164768884924</v>
          </cell>
          <cell r="H66">
            <v>1.0341312495145065</v>
          </cell>
          <cell r="I66">
            <v>0.97859951990300331</v>
          </cell>
          <cell r="J66">
            <v>1.0511791140415723</v>
          </cell>
          <cell r="K66">
            <v>1.0187867288867887</v>
          </cell>
          <cell r="L66">
            <v>1.0495497290060043</v>
          </cell>
          <cell r="M66">
            <v>1.0092842067013126</v>
          </cell>
          <cell r="N66">
            <v>1.0257330737792207</v>
          </cell>
          <cell r="O66">
            <v>1.0256169317189852</v>
          </cell>
          <cell r="P66">
            <v>1.0122124348354113</v>
          </cell>
          <cell r="Q66">
            <v>1.0340651117826427</v>
          </cell>
          <cell r="R66">
            <v>1.0487261643203345</v>
          </cell>
          <cell r="S66">
            <v>1.0166432499035467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6"/>
      <sheetData sheetId="27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2534.0487867176598</v>
          </cell>
          <cell r="C5">
            <v>47531.662702143207</v>
          </cell>
          <cell r="D5">
            <v>19289.467859895001</v>
          </cell>
          <cell r="E5">
            <v>6287.4750625773495</v>
          </cell>
          <cell r="F5">
            <v>13159.873973878201</v>
          </cell>
          <cell r="G5">
            <v>2134.56211683622</v>
          </cell>
          <cell r="H5">
            <v>5336.3908265582604</v>
          </cell>
          <cell r="I5">
            <v>31611.0513214321</v>
          </cell>
          <cell r="J5">
            <v>6849.8912658916506</v>
          </cell>
          <cell r="K5">
            <v>25494.884378999101</v>
          </cell>
          <cell r="L5">
            <v>1478.4142559587601</v>
          </cell>
          <cell r="M5">
            <v>9298.49533950779</v>
          </cell>
          <cell r="N5">
            <v>69818.699401238802</v>
          </cell>
          <cell r="O5">
            <v>3741.1524553044401</v>
          </cell>
          <cell r="P5">
            <v>46348.579657167196</v>
          </cell>
          <cell r="Q5">
            <v>22602.9940898284</v>
          </cell>
          <cell r="R5">
            <v>8246.3281235804789</v>
          </cell>
          <cell r="S5">
            <v>12966.110012617599</v>
          </cell>
        </row>
        <row r="6">
          <cell r="A6">
            <v>19992</v>
          </cell>
          <cell r="B6">
            <v>2818.7053170265199</v>
          </cell>
          <cell r="C6">
            <v>48728.1533540276</v>
          </cell>
          <cell r="D6">
            <v>20238.445937503799</v>
          </cell>
          <cell r="E6">
            <v>6212.3894986247087</v>
          </cell>
          <cell r="F6">
            <v>13708.641444379</v>
          </cell>
          <cell r="G6">
            <v>2180.45138467474</v>
          </cell>
          <cell r="H6">
            <v>5617.0957710897301</v>
          </cell>
          <cell r="I6">
            <v>31646.307234489897</v>
          </cell>
          <cell r="J6">
            <v>7561.6688963604902</v>
          </cell>
          <cell r="K6">
            <v>26905.774519909301</v>
          </cell>
          <cell r="L6">
            <v>1821.05430413101</v>
          </cell>
          <cell r="M6">
            <v>9693.94552418083</v>
          </cell>
          <cell r="N6">
            <v>73671.974992251795</v>
          </cell>
          <cell r="O6">
            <v>3730.9359135762707</v>
          </cell>
          <cell r="P6">
            <v>47683.960716586604</v>
          </cell>
          <cell r="Q6">
            <v>23761.913847402699</v>
          </cell>
          <cell r="R6">
            <v>9471.9871973599802</v>
          </cell>
          <cell r="S6">
            <v>14051.144348501699</v>
          </cell>
        </row>
        <row r="7">
          <cell r="A7">
            <v>19993</v>
          </cell>
          <cell r="B7">
            <v>2898.6860742992503</v>
          </cell>
          <cell r="C7">
            <v>51532.688706959198</v>
          </cell>
          <cell r="D7">
            <v>20725.819822299498</v>
          </cell>
          <cell r="E7">
            <v>6818.3866599940102</v>
          </cell>
          <cell r="F7">
            <v>14208.2405439096</v>
          </cell>
          <cell r="G7">
            <v>2324.8090688562897</v>
          </cell>
          <cell r="H7">
            <v>5731.0574609310397</v>
          </cell>
          <cell r="I7">
            <v>33685.156428017697</v>
          </cell>
          <cell r="J7">
            <v>8044.0023028059104</v>
          </cell>
          <cell r="K7">
            <v>28652.731227149699</v>
          </cell>
          <cell r="L7">
            <v>2290.99870244267</v>
          </cell>
          <cell r="M7">
            <v>10248.3086496427</v>
          </cell>
          <cell r="N7">
            <v>78616.678582524197</v>
          </cell>
          <cell r="O7">
            <v>3888.2082284712301</v>
          </cell>
          <cell r="P7">
            <v>50721.302287514605</v>
          </cell>
          <cell r="Q7">
            <v>24098.9882487258</v>
          </cell>
          <cell r="R7">
            <v>11655.423708549799</v>
          </cell>
          <cell r="S7">
            <v>15384.0674792062</v>
          </cell>
        </row>
        <row r="8">
          <cell r="A8">
            <v>19994</v>
          </cell>
          <cell r="B8">
            <v>3079.5157863701502</v>
          </cell>
          <cell r="C8">
            <v>53464.500589429997</v>
          </cell>
          <cell r="D8">
            <v>21660.862155508701</v>
          </cell>
          <cell r="E8">
            <v>6549.79619388009</v>
          </cell>
          <cell r="F8">
            <v>14613.2661749784</v>
          </cell>
          <cell r="G8">
            <v>2443.1216594502403</v>
          </cell>
          <cell r="H8">
            <v>5757.0479690674892</v>
          </cell>
          <cell r="I8">
            <v>34856.289666950499</v>
          </cell>
          <cell r="J8">
            <v>8868.3880187491395</v>
          </cell>
          <cell r="K8">
            <v>29585.848402674597</v>
          </cell>
          <cell r="L8">
            <v>2702.0489321382897</v>
          </cell>
          <cell r="M8">
            <v>10437.545366213801</v>
          </cell>
          <cell r="N8">
            <v>84166.88617272288</v>
          </cell>
          <cell r="O8">
            <v>4041.9338045320501</v>
          </cell>
          <cell r="P8">
            <v>52119.340186136098</v>
          </cell>
          <cell r="Q8">
            <v>25536.124694889306</v>
          </cell>
          <cell r="R8">
            <v>12936.9990423004</v>
          </cell>
          <cell r="S8">
            <v>16280.978501425199</v>
          </cell>
        </row>
        <row r="9">
          <cell r="A9">
            <v>20001</v>
          </cell>
          <cell r="B9">
            <v>3411.7628787251901</v>
          </cell>
          <cell r="C9">
            <v>56366.626930133003</v>
          </cell>
          <cell r="D9">
            <v>23173.241180020199</v>
          </cell>
          <cell r="E9">
            <v>7296.9235924846698</v>
          </cell>
          <cell r="F9">
            <v>14671.6680172579</v>
          </cell>
          <cell r="G9">
            <v>2637.5708573045404</v>
          </cell>
          <cell r="H9">
            <v>5929.9596020711697</v>
          </cell>
          <cell r="I9">
            <v>35354.252200646304</v>
          </cell>
          <cell r="J9">
            <v>9309.9022029174303</v>
          </cell>
          <cell r="K9">
            <v>32331.2856506442</v>
          </cell>
          <cell r="L9">
            <v>3481.6102642167102</v>
          </cell>
          <cell r="M9">
            <v>10923.2350517458</v>
          </cell>
          <cell r="N9">
            <v>89256.800933677398</v>
          </cell>
          <cell r="O9">
            <v>4036.3090125496001</v>
          </cell>
          <cell r="P9">
            <v>53261.3397735732</v>
          </cell>
          <cell r="Q9">
            <v>26806.044237841998</v>
          </cell>
          <cell r="R9">
            <v>15690.825430512599</v>
          </cell>
          <cell r="S9">
            <v>18045.3779992134</v>
          </cell>
        </row>
        <row r="10">
          <cell r="A10">
            <v>20002</v>
          </cell>
          <cell r="B10">
            <v>3486.5940146786998</v>
          </cell>
          <cell r="C10">
            <v>57740.740408530095</v>
          </cell>
          <cell r="D10">
            <v>24654.841698828099</v>
          </cell>
          <cell r="E10">
            <v>7365.6295374738502</v>
          </cell>
          <cell r="F10">
            <v>14403.212697063102</v>
          </cell>
          <cell r="G10">
            <v>2807.3082859999499</v>
          </cell>
          <cell r="H10">
            <v>6073.2992800127895</v>
          </cell>
          <cell r="I10">
            <v>37663.697307273906</v>
          </cell>
          <cell r="J10">
            <v>9677.8995549120409</v>
          </cell>
          <cell r="K10">
            <v>33775.259928731699</v>
          </cell>
          <cell r="L10">
            <v>3498.07942493871</v>
          </cell>
          <cell r="M10">
            <v>10812.552849447398</v>
          </cell>
          <cell r="N10">
            <v>91142.106543879301</v>
          </cell>
          <cell r="O10">
            <v>4064.4448259445403</v>
          </cell>
          <cell r="P10">
            <v>54044.08981836099</v>
          </cell>
          <cell r="Q10">
            <v>27957.581494768601</v>
          </cell>
          <cell r="R10">
            <v>16069.209183828001</v>
          </cell>
          <cell r="S10">
            <v>18142.359739038799</v>
          </cell>
        </row>
        <row r="11">
          <cell r="A11">
            <v>20003</v>
          </cell>
          <cell r="B11">
            <v>3575.2681568687503</v>
          </cell>
          <cell r="C11">
            <v>58905.759347348605</v>
          </cell>
          <cell r="D11">
            <v>26153.411618542596</v>
          </cell>
          <cell r="E11">
            <v>7269.8883922999203</v>
          </cell>
          <cell r="F11">
            <v>15413.8141234996</v>
          </cell>
          <cell r="G11">
            <v>2699.650436554</v>
          </cell>
          <cell r="H11">
            <v>6862.3958551128198</v>
          </cell>
          <cell r="I11">
            <v>37409.158222645303</v>
          </cell>
          <cell r="J11">
            <v>10695.321088985802</v>
          </cell>
          <cell r="K11">
            <v>35757.955011888298</v>
          </cell>
          <cell r="L11">
            <v>3616.6937442824396</v>
          </cell>
          <cell r="M11">
            <v>10990.930531595601</v>
          </cell>
          <cell r="N11">
            <v>96746.249444227607</v>
          </cell>
          <cell r="O11">
            <v>4076.9868469353796</v>
          </cell>
          <cell r="P11">
            <v>56789.505533868702</v>
          </cell>
          <cell r="Q11">
            <v>29586.413973020201</v>
          </cell>
          <cell r="R11">
            <v>17328.396272771501</v>
          </cell>
          <cell r="S11">
            <v>18340.453989279904</v>
          </cell>
        </row>
        <row r="12">
          <cell r="A12">
            <v>20004</v>
          </cell>
          <cell r="B12">
            <v>3380.2070119431201</v>
          </cell>
          <cell r="C12">
            <v>60497.648404587802</v>
          </cell>
          <cell r="D12">
            <v>26249.1681748224</v>
          </cell>
          <cell r="E12">
            <v>8054.6890982009199</v>
          </cell>
          <cell r="F12">
            <v>14544.521541635902</v>
          </cell>
          <cell r="G12">
            <v>2558.8396933822601</v>
          </cell>
          <cell r="H12">
            <v>6197.8607156972803</v>
          </cell>
          <cell r="I12">
            <v>37460.242925059305</v>
          </cell>
          <cell r="J12">
            <v>10820.7198451649</v>
          </cell>
          <cell r="K12">
            <v>35193.369696030401</v>
          </cell>
          <cell r="L12">
            <v>3796.90829194667</v>
          </cell>
          <cell r="M12">
            <v>11434.932405817699</v>
          </cell>
          <cell r="N12">
            <v>98190.532750140599</v>
          </cell>
          <cell r="O12">
            <v>4064.1533311500702</v>
          </cell>
          <cell r="P12">
            <v>58004.611178745894</v>
          </cell>
          <cell r="Q12">
            <v>28746.659529213899</v>
          </cell>
          <cell r="R12">
            <v>18201.3917743661</v>
          </cell>
          <cell r="S12">
            <v>19208.8545303065</v>
          </cell>
        </row>
        <row r="13">
          <cell r="A13">
            <v>20011</v>
          </cell>
          <cell r="B13">
            <v>3825.1737067075101</v>
          </cell>
          <cell r="C13">
            <v>59184.758254206201</v>
          </cell>
          <cell r="D13">
            <v>25982.9658087686</v>
          </cell>
          <cell r="E13">
            <v>8469.1766084332794</v>
          </cell>
          <cell r="F13">
            <v>15782.0947192403</v>
          </cell>
          <cell r="G13">
            <v>2440.2773316199095</v>
          </cell>
          <cell r="H13">
            <v>6375.4878252943699</v>
          </cell>
          <cell r="I13">
            <v>35744.730154263198</v>
          </cell>
          <cell r="J13">
            <v>9989.1063312664101</v>
          </cell>
          <cell r="K13">
            <v>34109.028215949002</v>
          </cell>
          <cell r="L13">
            <v>4016.8357492817704</v>
          </cell>
          <cell r="M13">
            <v>11545.5829523299</v>
          </cell>
          <cell r="N13">
            <v>94297.1625901222</v>
          </cell>
          <cell r="O13">
            <v>3965.1705533437898</v>
          </cell>
          <cell r="P13">
            <v>58688.073723385103</v>
          </cell>
          <cell r="Q13">
            <v>26687.275213751302</v>
          </cell>
          <cell r="R13">
            <v>17411.651938760202</v>
          </cell>
          <cell r="S13">
            <v>18905.434449370699</v>
          </cell>
        </row>
        <row r="14">
          <cell r="A14">
            <v>20012</v>
          </cell>
          <cell r="B14">
            <v>3502.2435171084999</v>
          </cell>
          <cell r="C14">
            <v>56092.825532372</v>
          </cell>
          <cell r="D14">
            <v>24934.402522089698</v>
          </cell>
          <cell r="E14">
            <v>7631.0223812023696</v>
          </cell>
          <cell r="F14">
            <v>15347.680520502703</v>
          </cell>
          <cell r="G14">
            <v>2372.93154682973</v>
          </cell>
          <cell r="H14">
            <v>5918.9460116869996</v>
          </cell>
          <cell r="I14">
            <v>31807.627276547297</v>
          </cell>
          <cell r="J14">
            <v>8492.6137533634992</v>
          </cell>
          <cell r="K14">
            <v>33278.601245615399</v>
          </cell>
          <cell r="L14">
            <v>3586.9589420830102</v>
          </cell>
          <cell r="M14">
            <v>10475.719529096701</v>
          </cell>
          <cell r="N14">
            <v>87569.020483671091</v>
          </cell>
          <cell r="O14">
            <v>3832.24240894996</v>
          </cell>
          <cell r="P14">
            <v>55651.5579426845</v>
          </cell>
          <cell r="Q14">
            <v>23672.028222515499</v>
          </cell>
          <cell r="R14">
            <v>15921.135893473</v>
          </cell>
          <cell r="S14">
            <v>17262.449671288199</v>
          </cell>
        </row>
        <row r="15">
          <cell r="A15">
            <v>20013</v>
          </cell>
          <cell r="B15">
            <v>3595.19506641715</v>
          </cell>
          <cell r="C15">
            <v>52916.204661235002</v>
          </cell>
          <cell r="D15">
            <v>26101.008861628103</v>
          </cell>
          <cell r="E15">
            <v>7191.2165018025098</v>
          </cell>
          <cell r="F15">
            <v>14976.424412143999</v>
          </cell>
          <cell r="G15">
            <v>2499.7672244487699</v>
          </cell>
          <cell r="H15">
            <v>5772.7886545082301</v>
          </cell>
          <cell r="I15">
            <v>30552.2615323711</v>
          </cell>
          <cell r="J15">
            <v>8423.0930609913794</v>
          </cell>
          <cell r="K15">
            <v>33052.812954793902</v>
          </cell>
          <cell r="L15">
            <v>3317.1404550759903</v>
          </cell>
          <cell r="M15">
            <v>9862.6332797605501</v>
          </cell>
          <cell r="N15">
            <v>81735.454574485309</v>
          </cell>
          <cell r="O15">
            <v>3814.7432473701101</v>
          </cell>
          <cell r="P15">
            <v>54216.780993799002</v>
          </cell>
          <cell r="Q15">
            <v>22405.047763921903</v>
          </cell>
          <cell r="R15">
            <v>14365.842112634802</v>
          </cell>
          <cell r="S15">
            <v>16448.652350245899</v>
          </cell>
        </row>
        <row r="16">
          <cell r="A16">
            <v>20014</v>
          </cell>
          <cell r="B16">
            <v>3576.6843363683502</v>
          </cell>
          <cell r="C16">
            <v>50397.3713670488</v>
          </cell>
          <cell r="D16">
            <v>25551.875852752499</v>
          </cell>
          <cell r="E16">
            <v>7322.3829799882205</v>
          </cell>
          <cell r="F16">
            <v>13471.8941039854</v>
          </cell>
          <cell r="G16">
            <v>2460.5484809406198</v>
          </cell>
          <cell r="H16">
            <v>5753.8018065991801</v>
          </cell>
          <cell r="I16">
            <v>29611.307900694203</v>
          </cell>
          <cell r="J16">
            <v>8679.3052463247204</v>
          </cell>
          <cell r="K16">
            <v>32268.406461976603</v>
          </cell>
          <cell r="L16">
            <v>2392.2533687711402</v>
          </cell>
          <cell r="M16">
            <v>10073.305863331101</v>
          </cell>
          <cell r="N16">
            <v>79372.42270819479</v>
          </cell>
          <cell r="O16">
            <v>3765.9558544043598</v>
          </cell>
          <cell r="P16">
            <v>53466.456086010599</v>
          </cell>
          <cell r="Q16">
            <v>22085.476624916599</v>
          </cell>
          <cell r="R16">
            <v>12292.462006024401</v>
          </cell>
          <cell r="S16">
            <v>15194.882673416902</v>
          </cell>
        </row>
        <row r="17">
          <cell r="A17">
            <v>20021</v>
          </cell>
          <cell r="B17">
            <v>3480.44904345445</v>
          </cell>
          <cell r="C17">
            <v>50866.138482153801</v>
          </cell>
          <cell r="D17">
            <v>27656.635603581501</v>
          </cell>
          <cell r="E17">
            <v>7278.2912376592703</v>
          </cell>
          <cell r="F17">
            <v>14762.6723391467</v>
          </cell>
          <cell r="G17">
            <v>2681.62993896949</v>
          </cell>
          <cell r="H17">
            <v>5592.9879372553596</v>
          </cell>
          <cell r="I17">
            <v>29561.357542837002</v>
          </cell>
          <cell r="J17">
            <v>8807.9568642149388</v>
          </cell>
          <cell r="K17">
            <v>32828.978404644404</v>
          </cell>
          <cell r="L17">
            <v>2607.394424867</v>
          </cell>
          <cell r="M17">
            <v>9768.5625643487292</v>
          </cell>
          <cell r="N17">
            <v>79520.285863724799</v>
          </cell>
          <cell r="O17">
            <v>3754.0244522882399</v>
          </cell>
          <cell r="P17">
            <v>53714.727997154405</v>
          </cell>
          <cell r="Q17">
            <v>22842.025830954899</v>
          </cell>
          <cell r="R17">
            <v>11901.7193986047</v>
          </cell>
          <cell r="S17">
            <v>15430.9336398792</v>
          </cell>
        </row>
        <row r="18">
          <cell r="A18">
            <v>20022</v>
          </cell>
          <cell r="B18">
            <v>3903.2555769608894</v>
          </cell>
          <cell r="C18">
            <v>53378.953283379706</v>
          </cell>
          <cell r="D18">
            <v>30868.6470026508</v>
          </cell>
          <cell r="E18">
            <v>6920.9061059097903</v>
          </cell>
          <cell r="F18">
            <v>14701.3218434963</v>
          </cell>
          <cell r="G18">
            <v>2941.30595266001</v>
          </cell>
          <cell r="H18">
            <v>6012.7859079141299</v>
          </cell>
          <cell r="I18">
            <v>30513.161561844398</v>
          </cell>
          <cell r="J18">
            <v>8946.0391786926702</v>
          </cell>
          <cell r="K18">
            <v>34241.447658646503</v>
          </cell>
          <cell r="L18">
            <v>3142.6322433091505</v>
          </cell>
          <cell r="M18">
            <v>10500.634176954003</v>
          </cell>
          <cell r="N18">
            <v>86303.296786962208</v>
          </cell>
          <cell r="O18">
            <v>3952.6332653750396</v>
          </cell>
          <cell r="P18">
            <v>55716.9354551984</v>
          </cell>
          <cell r="Q18">
            <v>23613.670642245001</v>
          </cell>
          <cell r="R18">
            <v>12969.662256961599</v>
          </cell>
          <cell r="S18">
            <v>16825.6915184543</v>
          </cell>
        </row>
        <row r="19">
          <cell r="A19">
            <v>20023</v>
          </cell>
          <cell r="B19">
            <v>4030.8447484626399</v>
          </cell>
          <cell r="C19">
            <v>53860.178844394301</v>
          </cell>
          <cell r="D19">
            <v>32851.453633215096</v>
          </cell>
          <cell r="E19">
            <v>7339.8515731041098</v>
          </cell>
          <cell r="F19">
            <v>16174.6636486486</v>
          </cell>
          <cell r="G19">
            <v>3034.3615874695201</v>
          </cell>
          <cell r="H19">
            <v>6253.3395908991497</v>
          </cell>
          <cell r="I19">
            <v>30937.4780475919</v>
          </cell>
          <cell r="J19">
            <v>8874.4406796768799</v>
          </cell>
          <cell r="K19">
            <v>34745.5301389753</v>
          </cell>
          <cell r="L19">
            <v>3265.6475083504702</v>
          </cell>
          <cell r="M19">
            <v>10692.638558000901</v>
          </cell>
          <cell r="N19">
            <v>87759.232584321697</v>
          </cell>
          <cell r="O19">
            <v>4152.7274783498406</v>
          </cell>
          <cell r="P19">
            <v>58347.7256822126</v>
          </cell>
          <cell r="Q19">
            <v>23529.611743448404</v>
          </cell>
          <cell r="R19">
            <v>14034.589609114601</v>
          </cell>
          <cell r="S19">
            <v>18400.1199375613</v>
          </cell>
        </row>
        <row r="20">
          <cell r="A20">
            <v>20024</v>
          </cell>
          <cell r="B20">
            <v>4411.6355389435503</v>
          </cell>
          <cell r="C20">
            <v>53659.548076009298</v>
          </cell>
          <cell r="D20">
            <v>34121.491017093496</v>
          </cell>
          <cell r="E20">
            <v>6993.3242985305296</v>
          </cell>
          <cell r="F20">
            <v>17229.199355739202</v>
          </cell>
          <cell r="G20">
            <v>3179.1379768165498</v>
          </cell>
          <cell r="H20">
            <v>6398.7729054221591</v>
          </cell>
          <cell r="I20">
            <v>31466.503237372803</v>
          </cell>
          <cell r="J20">
            <v>9412.7764759993806</v>
          </cell>
          <cell r="K20">
            <v>34510.889506921099</v>
          </cell>
          <cell r="L20">
            <v>4161.6582010542697</v>
          </cell>
          <cell r="M20">
            <v>10310.985553573701</v>
          </cell>
          <cell r="N20">
            <v>89818.008274381398</v>
          </cell>
          <cell r="O20">
            <v>4259.5387820872102</v>
          </cell>
          <cell r="P20">
            <v>59900.486117242886</v>
          </cell>
          <cell r="Q20">
            <v>23726.3775924974</v>
          </cell>
          <cell r="R20">
            <v>14763.275288511</v>
          </cell>
          <cell r="S20">
            <v>19239.110427485499</v>
          </cell>
        </row>
        <row r="21">
          <cell r="A21">
            <v>20031</v>
          </cell>
          <cell r="B21">
            <v>4635.9079237928199</v>
          </cell>
          <cell r="C21">
            <v>55814.6086667333</v>
          </cell>
          <cell r="D21">
            <v>36115.662830158697</v>
          </cell>
          <cell r="E21">
            <v>7262.12308178072</v>
          </cell>
          <cell r="F21">
            <v>16715.023856004802</v>
          </cell>
          <cell r="G21">
            <v>3240.5203810371104</v>
          </cell>
          <cell r="H21">
            <v>6346.8259052746798</v>
          </cell>
          <cell r="I21">
            <v>30162.4612960661</v>
          </cell>
          <cell r="J21">
            <v>9040.4478266625301</v>
          </cell>
          <cell r="K21">
            <v>35088.377910101306</v>
          </cell>
          <cell r="L21">
            <v>5003.5257764171492</v>
          </cell>
          <cell r="M21">
            <v>11006.1164920709</v>
          </cell>
          <cell r="N21">
            <v>94358.651995245295</v>
          </cell>
          <cell r="O21">
            <v>4310.8324905367099</v>
          </cell>
          <cell r="P21">
            <v>60016.429472129399</v>
          </cell>
          <cell r="Q21">
            <v>23634.052668414901</v>
          </cell>
          <cell r="R21">
            <v>17690.725472422502</v>
          </cell>
          <cell r="S21">
            <v>18473.511164712101</v>
          </cell>
        </row>
        <row r="22">
          <cell r="A22">
            <v>20032</v>
          </cell>
          <cell r="B22">
            <v>4317.6079974805098</v>
          </cell>
          <cell r="C22">
            <v>54715.019766875295</v>
          </cell>
          <cell r="D22">
            <v>36906.1807300621</v>
          </cell>
          <cell r="E22">
            <v>7114.9191983804785</v>
          </cell>
          <cell r="F22">
            <v>17610.566493352002</v>
          </cell>
          <cell r="G22">
            <v>3291.6483962254301</v>
          </cell>
          <cell r="H22">
            <v>6270.6722357025201</v>
          </cell>
          <cell r="I22">
            <v>29727.8976283419</v>
          </cell>
          <cell r="J22">
            <v>9243.6685485943108</v>
          </cell>
          <cell r="K22">
            <v>33923.818748361497</v>
          </cell>
          <cell r="L22">
            <v>5038.6100619423105</v>
          </cell>
          <cell r="M22">
            <v>10417.9165809899</v>
          </cell>
          <cell r="N22">
            <v>93511.084138127102</v>
          </cell>
          <cell r="O22">
            <v>4220.7734904482895</v>
          </cell>
          <cell r="P22">
            <v>61129.808920415395</v>
          </cell>
          <cell r="Q22">
            <v>23650.993497854</v>
          </cell>
          <cell r="R22">
            <v>17105.789566700099</v>
          </cell>
          <cell r="S22">
            <v>19919.010941906894</v>
          </cell>
        </row>
        <row r="23">
          <cell r="A23">
            <v>20033</v>
          </cell>
          <cell r="B23">
            <v>4402.9861792418606</v>
          </cell>
          <cell r="C23">
            <v>56121.328365061403</v>
          </cell>
          <cell r="D23">
            <v>38547.1949546248</v>
          </cell>
          <cell r="E23">
            <v>7408.1220838143599</v>
          </cell>
          <cell r="F23">
            <v>16397.667925539401</v>
          </cell>
          <cell r="G23">
            <v>3324.6600193317399</v>
          </cell>
          <cell r="H23">
            <v>6399.2373307135013</v>
          </cell>
          <cell r="I23">
            <v>29205.540740349898</v>
          </cell>
          <cell r="J23">
            <v>8975.6220512700402</v>
          </cell>
          <cell r="K23">
            <v>34675.244973909699</v>
          </cell>
          <cell r="L23">
            <v>4128.9222377271999</v>
          </cell>
          <cell r="M23">
            <v>10820.0189627987</v>
          </cell>
          <cell r="N23">
            <v>95368.329556479002</v>
          </cell>
          <cell r="O23">
            <v>4189.5049884128503</v>
          </cell>
          <cell r="P23">
            <v>62058.704347864499</v>
          </cell>
          <cell r="Q23">
            <v>23245.508274677701</v>
          </cell>
          <cell r="R23">
            <v>16048.390367458398</v>
          </cell>
          <cell r="S23">
            <v>19844.4286765205</v>
          </cell>
        </row>
        <row r="24">
          <cell r="A24">
            <v>20034</v>
          </cell>
          <cell r="B24">
            <v>4632.7209715487006</v>
          </cell>
          <cell r="C24">
            <v>57856.320925888096</v>
          </cell>
          <cell r="D24">
            <v>41404.9557952697</v>
          </cell>
          <cell r="E24">
            <v>7691.0551019824688</v>
          </cell>
          <cell r="F24">
            <v>17990.031663380298</v>
          </cell>
          <cell r="G24">
            <v>3234.6503222422098</v>
          </cell>
          <cell r="H24">
            <v>6509.16746888328</v>
          </cell>
          <cell r="I24">
            <v>30250.990410400202</v>
          </cell>
          <cell r="J24">
            <v>10537.6849447158</v>
          </cell>
          <cell r="K24">
            <v>36317.385430035894</v>
          </cell>
          <cell r="L24">
            <v>3984.8022446535001</v>
          </cell>
          <cell r="M24">
            <v>11100.689004237498</v>
          </cell>
          <cell r="N24">
            <v>97923.751414043116</v>
          </cell>
          <cell r="O24">
            <v>4299.9256240757995</v>
          </cell>
          <cell r="P24">
            <v>64713.855957108193</v>
          </cell>
          <cell r="Q24">
            <v>24553.338396429001</v>
          </cell>
          <cell r="R24">
            <v>18527.636169164201</v>
          </cell>
          <cell r="S24">
            <v>21052.494335129701</v>
          </cell>
        </row>
        <row r="25">
          <cell r="A25">
            <v>20041</v>
          </cell>
          <cell r="B25">
            <v>4443.4238362186697</v>
          </cell>
          <cell r="C25">
            <v>61488.174638279204</v>
          </cell>
          <cell r="D25">
            <v>44586.9487258113</v>
          </cell>
          <cell r="E25">
            <v>7425.0587679346909</v>
          </cell>
          <cell r="F25">
            <v>18426.801568000501</v>
          </cell>
          <cell r="G25">
            <v>3707.62864465656</v>
          </cell>
          <cell r="H25">
            <v>6753.2866395702004</v>
          </cell>
          <cell r="I25">
            <v>31865.598943353802</v>
          </cell>
          <cell r="J25">
            <v>10772.318190323798</v>
          </cell>
          <cell r="K25">
            <v>37883.714155377602</v>
          </cell>
          <cell r="L25">
            <v>4487.3996548003906</v>
          </cell>
          <cell r="M25">
            <v>11636.527805517</v>
          </cell>
          <cell r="N25">
            <v>105988.825014474</v>
          </cell>
          <cell r="O25">
            <v>4374.2765830569197</v>
          </cell>
          <cell r="P25">
            <v>66101.259549179609</v>
          </cell>
          <cell r="Q25">
            <v>25388.852710772597</v>
          </cell>
          <cell r="R25">
            <v>21556.226151152001</v>
          </cell>
          <cell r="S25">
            <v>22420.4319902274</v>
          </cell>
        </row>
        <row r="26">
          <cell r="A26">
            <v>20042</v>
          </cell>
          <cell r="B26">
            <v>5230.9454951834405</v>
          </cell>
          <cell r="C26">
            <v>65125.279223724996</v>
          </cell>
          <cell r="D26">
            <v>48493.515052677103</v>
          </cell>
          <cell r="E26">
            <v>7672.6259136814615</v>
          </cell>
          <cell r="F26">
            <v>19393.730895557001</v>
          </cell>
          <cell r="G26">
            <v>3770.81102964704</v>
          </cell>
          <cell r="H26">
            <v>6990.4378978353107</v>
          </cell>
          <cell r="I26">
            <v>32858.122897388799</v>
          </cell>
          <cell r="J26">
            <v>11852.217505419001</v>
          </cell>
          <cell r="K26">
            <v>39449.723199822802</v>
          </cell>
          <cell r="L26">
            <v>4284.2498394014001</v>
          </cell>
          <cell r="M26">
            <v>11808.467829619301</v>
          </cell>
          <cell r="N26">
            <v>111244.15646692102</v>
          </cell>
          <cell r="O26">
            <v>4369.7041786998698</v>
          </cell>
          <cell r="P26">
            <v>70498.2072805715</v>
          </cell>
          <cell r="Q26">
            <v>27349.988934433</v>
          </cell>
          <cell r="R26">
            <v>22371.070474749999</v>
          </cell>
          <cell r="S26">
            <v>23898.2977072988</v>
          </cell>
        </row>
        <row r="27">
          <cell r="A27">
            <v>20043</v>
          </cell>
          <cell r="B27">
            <v>5588.78743016504</v>
          </cell>
          <cell r="C27">
            <v>66070.283625991098</v>
          </cell>
          <cell r="D27">
            <v>50380.445929352987</v>
          </cell>
          <cell r="E27">
            <v>7982.0875513073397</v>
          </cell>
          <cell r="F27">
            <v>19842.0091685921</v>
          </cell>
          <cell r="G27">
            <v>3958.8428162964096</v>
          </cell>
          <cell r="H27">
            <v>7207.4521953244684</v>
          </cell>
          <cell r="I27">
            <v>33217.560578874196</v>
          </cell>
          <cell r="J27">
            <v>12059.081893259301</v>
          </cell>
          <cell r="K27">
            <v>39759.353477898199</v>
          </cell>
          <cell r="L27">
            <v>5599.0038156347991</v>
          </cell>
          <cell r="M27">
            <v>11076.5948224122</v>
          </cell>
          <cell r="N27">
            <v>112986.82631733798</v>
          </cell>
          <cell r="O27">
            <v>4491.4980701594905</v>
          </cell>
          <cell r="P27">
            <v>70820.243570906197</v>
          </cell>
          <cell r="Q27">
            <v>27836.360711854697</v>
          </cell>
          <cell r="R27">
            <v>24332.528152507301</v>
          </cell>
          <cell r="S27">
            <v>25122.589909480899</v>
          </cell>
        </row>
        <row r="28">
          <cell r="A28">
            <v>20044</v>
          </cell>
          <cell r="B28">
            <v>5986.6028045981802</v>
          </cell>
          <cell r="C28">
            <v>67028.717900066491</v>
          </cell>
          <cell r="D28">
            <v>53995.531057650805</v>
          </cell>
          <cell r="E28">
            <v>8847.6072920770403</v>
          </cell>
          <cell r="F28">
            <v>20347.718751572498</v>
          </cell>
          <cell r="G28">
            <v>4187.7939684677904</v>
          </cell>
          <cell r="H28">
            <v>7322.7663767868607</v>
          </cell>
          <cell r="I28">
            <v>33576.073401896196</v>
          </cell>
          <cell r="J28">
            <v>12202.698509584699</v>
          </cell>
          <cell r="K28">
            <v>41505.977186088596</v>
          </cell>
          <cell r="L28">
            <v>6599.5450184149504</v>
          </cell>
          <cell r="M28">
            <v>12239.786055565899</v>
          </cell>
          <cell r="N28">
            <v>121140.145453284</v>
          </cell>
          <cell r="O28">
            <v>4681.3731919597103</v>
          </cell>
          <cell r="P28">
            <v>74128.540638223596</v>
          </cell>
          <cell r="Q28">
            <v>27428.639646884301</v>
          </cell>
          <cell r="R28">
            <v>28105.654455098098</v>
          </cell>
          <cell r="S28">
            <v>27902.2573383946</v>
          </cell>
        </row>
        <row r="29">
          <cell r="A29">
            <v>20051</v>
          </cell>
          <cell r="B29">
            <v>6181.9390217905502</v>
          </cell>
          <cell r="C29">
            <v>68967.710983271099</v>
          </cell>
          <cell r="D29">
            <v>58282.147779025705</v>
          </cell>
          <cell r="E29">
            <v>8409.3756344289795</v>
          </cell>
          <cell r="F29">
            <v>20692.395684026698</v>
          </cell>
          <cell r="G29">
            <v>4315.7352620469601</v>
          </cell>
          <cell r="H29">
            <v>7641.8165282464197</v>
          </cell>
          <cell r="I29">
            <v>35012.6989695218</v>
          </cell>
          <cell r="J29">
            <v>11874.2887036992</v>
          </cell>
          <cell r="K29">
            <v>41750.486786117304</v>
          </cell>
          <cell r="L29">
            <v>6089.3696841476894</v>
          </cell>
          <cell r="M29">
            <v>12559.029135106599</v>
          </cell>
          <cell r="N29">
            <v>124652.321617008</v>
          </cell>
          <cell r="O29">
            <v>4630.8464392931</v>
          </cell>
          <cell r="P29">
            <v>75464.671640496395</v>
          </cell>
          <cell r="Q29">
            <v>27054.433834002801</v>
          </cell>
          <cell r="R29">
            <v>28630.2314889011</v>
          </cell>
          <cell r="S29">
            <v>29297.2187438576</v>
          </cell>
        </row>
        <row r="30">
          <cell r="A30">
            <v>20052</v>
          </cell>
          <cell r="B30">
            <v>6175.9503569361696</v>
          </cell>
          <cell r="C30">
            <v>69657.510222618002</v>
          </cell>
          <cell r="D30">
            <v>60292.652367419294</v>
          </cell>
          <cell r="E30">
            <v>8795.4790876383231</v>
          </cell>
          <cell r="F30">
            <v>21410.789535057898</v>
          </cell>
          <cell r="G30">
            <v>4563.7354859164498</v>
          </cell>
          <cell r="H30">
            <v>7819.1636719708513</v>
          </cell>
          <cell r="I30">
            <v>35422.500230030797</v>
          </cell>
          <cell r="J30">
            <v>10775.745751212398</v>
          </cell>
          <cell r="K30">
            <v>42753.657177360496</v>
          </cell>
          <cell r="L30">
            <v>6439.0928691561212</v>
          </cell>
          <cell r="M30">
            <v>12491.7021948205</v>
          </cell>
          <cell r="N30">
            <v>128202.724465213</v>
          </cell>
          <cell r="O30">
            <v>4630.2165079861697</v>
          </cell>
          <cell r="P30">
            <v>77835.87006476961</v>
          </cell>
          <cell r="Q30">
            <v>25581.687004887699</v>
          </cell>
          <cell r="R30">
            <v>29544.6017637275</v>
          </cell>
          <cell r="S30">
            <v>30353.666305515697</v>
          </cell>
        </row>
        <row r="31">
          <cell r="A31">
            <v>20053</v>
          </cell>
          <cell r="B31">
            <v>5760.1741410455597</v>
          </cell>
          <cell r="C31">
            <v>74307.340727296993</v>
          </cell>
          <cell r="D31">
            <v>62346.274935429494</v>
          </cell>
          <cell r="E31">
            <v>8465.3542318185991</v>
          </cell>
          <cell r="F31">
            <v>21614.344092458399</v>
          </cell>
          <cell r="G31">
            <v>4707.5403355778199</v>
          </cell>
          <cell r="H31">
            <v>7895.630095791641</v>
          </cell>
          <cell r="I31">
            <v>34734.976545320897</v>
          </cell>
          <cell r="J31">
            <v>10228.921590541</v>
          </cell>
          <cell r="K31">
            <v>42867.008172906302</v>
          </cell>
          <cell r="L31">
            <v>7235.586076223899</v>
          </cell>
          <cell r="M31">
            <v>12834.195780743999</v>
          </cell>
          <cell r="N31">
            <v>131455.494986704</v>
          </cell>
          <cell r="O31">
            <v>4333.5514334377403</v>
          </cell>
          <cell r="P31">
            <v>78146.089875795398</v>
          </cell>
          <cell r="Q31">
            <v>25341.7301620258</v>
          </cell>
          <cell r="R31">
            <v>33118.7554418828</v>
          </cell>
          <cell r="S31">
            <v>30808.148277013301</v>
          </cell>
        </row>
        <row r="32">
          <cell r="A32">
            <v>20054</v>
          </cell>
          <cell r="B32">
            <v>6453.6122249229102</v>
          </cell>
          <cell r="C32">
            <v>81283.1803612246</v>
          </cell>
          <cell r="D32">
            <v>63777.839873557496</v>
          </cell>
          <cell r="E32">
            <v>8641.8119047258497</v>
          </cell>
          <cell r="F32">
            <v>22015.280359980799</v>
          </cell>
          <cell r="G32">
            <v>5309.0598427055802</v>
          </cell>
          <cell r="H32">
            <v>7936.14933908285</v>
          </cell>
          <cell r="I32">
            <v>35217.981689189699</v>
          </cell>
          <cell r="J32">
            <v>11337.981053145702</v>
          </cell>
          <cell r="K32">
            <v>46400.103429724397</v>
          </cell>
          <cell r="L32">
            <v>7439.9872623657002</v>
          </cell>
          <cell r="M32">
            <v>13940.869841996</v>
          </cell>
          <cell r="N32">
            <v>140382.86329487601</v>
          </cell>
          <cell r="O32">
            <v>4732.0331843720396</v>
          </cell>
          <cell r="P32">
            <v>81518.849023028699</v>
          </cell>
          <cell r="Q32">
            <v>26837.702993512699</v>
          </cell>
          <cell r="R32">
            <v>36018.0864611262</v>
          </cell>
          <cell r="S32">
            <v>33157.116212301</v>
          </cell>
        </row>
        <row r="33">
          <cell r="A33">
            <v>20061</v>
          </cell>
          <cell r="B33">
            <v>6582.7219073583701</v>
          </cell>
          <cell r="C33">
            <v>77564.367799251995</v>
          </cell>
          <cell r="D33">
            <v>68152.724452772294</v>
          </cell>
          <cell r="E33">
            <v>9352.7328757437499</v>
          </cell>
          <cell r="F33">
            <v>22459.022330080301</v>
          </cell>
          <cell r="G33">
            <v>5227.7377701795394</v>
          </cell>
          <cell r="H33">
            <v>8024.7011877888899</v>
          </cell>
          <cell r="I33">
            <v>36454.207254364897</v>
          </cell>
          <cell r="J33">
            <v>11708.2263539177</v>
          </cell>
          <cell r="K33">
            <v>49636.545316725307</v>
          </cell>
          <cell r="L33">
            <v>7900.0476542808501</v>
          </cell>
          <cell r="M33">
            <v>13397.4325826077</v>
          </cell>
          <cell r="N33">
            <v>142773.45663054701</v>
          </cell>
          <cell r="O33">
            <v>4736.8899209552901</v>
          </cell>
          <cell r="P33">
            <v>81508.370393097401</v>
          </cell>
          <cell r="Q33">
            <v>27867.867097512401</v>
          </cell>
          <cell r="R33">
            <v>36896.515800979498</v>
          </cell>
          <cell r="S33">
            <v>34247.843870764904</v>
          </cell>
        </row>
        <row r="34">
          <cell r="A34">
            <v>20062</v>
          </cell>
          <cell r="B34">
            <v>6277.2514435795201</v>
          </cell>
          <cell r="C34">
            <v>76700.360980480196</v>
          </cell>
          <cell r="D34">
            <v>70599.440671585297</v>
          </cell>
          <cell r="E34">
            <v>9470.0493542331697</v>
          </cell>
          <cell r="F34">
            <v>22621.4842899449</v>
          </cell>
          <cell r="G34">
            <v>5288.3838371776601</v>
          </cell>
          <cell r="H34">
            <v>8325.6422544294492</v>
          </cell>
          <cell r="I34">
            <v>37774.654557902802</v>
          </cell>
          <cell r="J34">
            <v>11403.309648938499</v>
          </cell>
          <cell r="K34">
            <v>50620.634611581198</v>
          </cell>
          <cell r="L34">
            <v>8515.8503030140891</v>
          </cell>
          <cell r="M34">
            <v>13971.7917843921</v>
          </cell>
          <cell r="N34">
            <v>148635.196972176</v>
          </cell>
          <cell r="O34">
            <v>4600.8367992887097</v>
          </cell>
          <cell r="P34">
            <v>84015.639328597405</v>
          </cell>
          <cell r="Q34">
            <v>28015.633399462004</v>
          </cell>
          <cell r="R34">
            <v>37734.926686027706</v>
          </cell>
          <cell r="S34">
            <v>33756.138539407002</v>
          </cell>
        </row>
        <row r="35">
          <cell r="A35">
            <v>20063</v>
          </cell>
          <cell r="B35">
            <v>7069.3068012566091</v>
          </cell>
          <cell r="C35">
            <v>77088.481037990205</v>
          </cell>
          <cell r="D35">
            <v>73337.065154485113</v>
          </cell>
          <cell r="E35">
            <v>9343.9292128004599</v>
          </cell>
          <cell r="F35">
            <v>22427.272693633098</v>
          </cell>
          <cell r="G35">
            <v>5685.3039620988502</v>
          </cell>
          <cell r="H35">
            <v>8144.8221711180213</v>
          </cell>
          <cell r="I35">
            <v>38304.401973837099</v>
          </cell>
          <cell r="J35">
            <v>11616.864509433501</v>
          </cell>
          <cell r="K35">
            <v>51433.858525025003</v>
          </cell>
          <cell r="L35">
            <v>8124.7306347735012</v>
          </cell>
          <cell r="M35">
            <v>14000.5597600004</v>
          </cell>
          <cell r="N35">
            <v>153795.13645986802</v>
          </cell>
          <cell r="O35">
            <v>4753.7426812190397</v>
          </cell>
          <cell r="P35">
            <v>85281.806140561486</v>
          </cell>
          <cell r="Q35">
            <v>28431.598007253397</v>
          </cell>
          <cell r="R35">
            <v>39070.940051461403</v>
          </cell>
          <cell r="S35">
            <v>34599.9353926603</v>
          </cell>
        </row>
        <row r="36">
          <cell r="A36">
            <v>20064</v>
          </cell>
          <cell r="B36">
            <v>6619.67939140607</v>
          </cell>
          <cell r="C36">
            <v>74861.212398994292</v>
          </cell>
          <cell r="D36">
            <v>77156.338949761499</v>
          </cell>
          <cell r="E36">
            <v>9364.185001491689</v>
          </cell>
          <cell r="F36">
            <v>22472.231995544702</v>
          </cell>
          <cell r="G36">
            <v>5767.3564751858594</v>
          </cell>
          <cell r="H36">
            <v>8399.3280524931797</v>
          </cell>
          <cell r="I36">
            <v>38319.312160253095</v>
          </cell>
          <cell r="J36">
            <v>11698.521016295799</v>
          </cell>
          <cell r="K36">
            <v>50431.204921015415</v>
          </cell>
          <cell r="L36">
            <v>7194.4189139987093</v>
          </cell>
          <cell r="M36">
            <v>13148.428334738301</v>
          </cell>
          <cell r="N36">
            <v>142951.84838960998</v>
          </cell>
          <cell r="O36">
            <v>4841.2899812455798</v>
          </cell>
          <cell r="P36">
            <v>83327.7858871918</v>
          </cell>
          <cell r="Q36">
            <v>27749.8150066124</v>
          </cell>
          <cell r="R36">
            <v>34407.0290427664</v>
          </cell>
          <cell r="S36">
            <v>32108.0770460352</v>
          </cell>
        </row>
        <row r="37">
          <cell r="A37">
            <v>20071</v>
          </cell>
          <cell r="B37">
            <v>6366.3776110180906</v>
          </cell>
          <cell r="C37">
            <v>77384.181708613803</v>
          </cell>
          <cell r="D37">
            <v>81128.70581647259</v>
          </cell>
          <cell r="E37">
            <v>10104.9110978967</v>
          </cell>
          <cell r="F37">
            <v>23248.319416315702</v>
          </cell>
          <cell r="G37">
            <v>5839.7934938954295</v>
          </cell>
          <cell r="H37">
            <v>8541.2487751734898</v>
          </cell>
          <cell r="I37">
            <v>37257.066122056196</v>
          </cell>
          <cell r="J37">
            <v>12693.7022563427</v>
          </cell>
          <cell r="K37">
            <v>51109.087008502996</v>
          </cell>
          <cell r="L37">
            <v>6948.8608881927403</v>
          </cell>
          <cell r="M37">
            <v>13717.363950482799</v>
          </cell>
          <cell r="N37">
            <v>147216.90789548299</v>
          </cell>
          <cell r="O37">
            <v>4779.4872766388598</v>
          </cell>
          <cell r="P37">
            <v>87835.223927853192</v>
          </cell>
          <cell r="Q37">
            <v>29153.303236776901</v>
          </cell>
          <cell r="R37">
            <v>38613.752128651497</v>
          </cell>
          <cell r="S37">
            <v>31486.8423984535</v>
          </cell>
        </row>
        <row r="38">
          <cell r="A38">
            <v>20072</v>
          </cell>
          <cell r="B38">
            <v>6447.7445177618392</v>
          </cell>
          <cell r="C38">
            <v>79342.783473789517</v>
          </cell>
          <cell r="D38">
            <v>80060.769270598801</v>
          </cell>
          <cell r="E38">
            <v>10284.647027589899</v>
          </cell>
          <cell r="F38">
            <v>23497.424297263799</v>
          </cell>
          <cell r="G38">
            <v>6042.4857635105109</v>
          </cell>
          <cell r="H38">
            <v>8533.3624477121703</v>
          </cell>
          <cell r="I38">
            <v>36770.518050459999</v>
          </cell>
          <cell r="J38">
            <v>12367.853179556801</v>
          </cell>
          <cell r="K38">
            <v>52602.4241799265</v>
          </cell>
          <cell r="L38">
            <v>8453.7563494479709</v>
          </cell>
          <cell r="M38">
            <v>14638.104604679897</v>
          </cell>
          <cell r="N38">
            <v>151608.60743808499</v>
          </cell>
          <cell r="O38">
            <v>4836.4249113996802</v>
          </cell>
          <cell r="P38">
            <v>89550.141722309607</v>
          </cell>
          <cell r="Q38">
            <v>28656.522411100494</v>
          </cell>
          <cell r="R38">
            <v>41390.372492060895</v>
          </cell>
          <cell r="S38">
            <v>32782.439224650603</v>
          </cell>
        </row>
        <row r="39">
          <cell r="A39">
            <v>20073</v>
          </cell>
          <cell r="B39">
            <v>6491.2743873135296</v>
          </cell>
          <cell r="C39">
            <v>80802.105811594491</v>
          </cell>
          <cell r="D39">
            <v>80075.70818990469</v>
          </cell>
          <cell r="E39">
            <v>11110.199493560302</v>
          </cell>
          <cell r="F39">
            <v>24562.517355940399</v>
          </cell>
          <cell r="G39">
            <v>5709.1768497213588</v>
          </cell>
          <cell r="H39">
            <v>9063.1001417943899</v>
          </cell>
          <cell r="I39">
            <v>37434.483372907896</v>
          </cell>
          <cell r="J39">
            <v>11682.261124643202</v>
          </cell>
          <cell r="K39">
            <v>55031.177921504801</v>
          </cell>
          <cell r="L39">
            <v>9017.8879870355304</v>
          </cell>
          <cell r="M39">
            <v>14665.4160037611</v>
          </cell>
          <cell r="N39">
            <v>151439.718547175</v>
          </cell>
          <cell r="O39">
            <v>4736.6312856104296</v>
          </cell>
          <cell r="P39">
            <v>91061.407519185901</v>
          </cell>
          <cell r="Q39">
            <v>27613.917583602502</v>
          </cell>
          <cell r="R39">
            <v>43075.276525668603</v>
          </cell>
          <cell r="S39">
            <v>33555.200085815501</v>
          </cell>
        </row>
        <row r="40">
          <cell r="A40">
            <v>20074</v>
          </cell>
          <cell r="B40">
            <v>6525.8117184651501</v>
          </cell>
          <cell r="C40">
            <v>82497.7647419274</v>
          </cell>
          <cell r="D40">
            <v>81709.557810546801</v>
          </cell>
          <cell r="E40">
            <v>10464.930683562499</v>
          </cell>
          <cell r="F40">
            <v>23892.547500208904</v>
          </cell>
          <cell r="G40">
            <v>6641.3950103286697</v>
          </cell>
          <cell r="H40">
            <v>9159.1298577777507</v>
          </cell>
          <cell r="I40">
            <v>36818.624131418197</v>
          </cell>
          <cell r="J40">
            <v>11990.152274624999</v>
          </cell>
          <cell r="K40">
            <v>56378.844956721092</v>
          </cell>
          <cell r="L40">
            <v>11255.837230486099</v>
          </cell>
          <cell r="M40">
            <v>14814.872550894001</v>
          </cell>
          <cell r="N40">
            <v>164905.78812446003</v>
          </cell>
          <cell r="O40">
            <v>4755.0459537308298</v>
          </cell>
          <cell r="P40">
            <v>92024.137385249895</v>
          </cell>
          <cell r="Q40">
            <v>28421.951522499203</v>
          </cell>
          <cell r="R40">
            <v>54434.200137792504</v>
          </cell>
          <cell r="S40">
            <v>38087.537332555803</v>
          </cell>
        </row>
        <row r="41">
          <cell r="A41">
            <v>20081</v>
          </cell>
          <cell r="B41">
            <v>7204.0452634384201</v>
          </cell>
          <cell r="C41">
            <v>85865.696825455991</v>
          </cell>
          <cell r="D41">
            <v>83229.92414307229</v>
          </cell>
          <cell r="E41">
            <v>11326.5333684776</v>
          </cell>
          <cell r="F41">
            <v>25406.104355577001</v>
          </cell>
          <cell r="G41">
            <v>6747.5456713190606</v>
          </cell>
          <cell r="H41">
            <v>9429.5598123341806</v>
          </cell>
          <cell r="I41">
            <v>38343.112074492106</v>
          </cell>
          <cell r="J41">
            <v>12496.5773639933</v>
          </cell>
          <cell r="K41">
            <v>56147.429529246903</v>
          </cell>
          <cell r="L41">
            <v>13612.249448357299</v>
          </cell>
          <cell r="M41">
            <v>15552.2913550223</v>
          </cell>
          <cell r="N41">
            <v>176569.79731990999</v>
          </cell>
          <cell r="O41">
            <v>5022.0767084611098</v>
          </cell>
          <cell r="P41">
            <v>95470.398414457304</v>
          </cell>
          <cell r="Q41">
            <v>29107.3002495808</v>
          </cell>
          <cell r="R41">
            <v>62469.537178936895</v>
          </cell>
          <cell r="S41">
            <v>39195.229996730595</v>
          </cell>
        </row>
        <row r="42">
          <cell r="A42">
            <v>20082</v>
          </cell>
          <cell r="B42">
            <v>8202.2306256664888</v>
          </cell>
          <cell r="C42">
            <v>91155.720482298799</v>
          </cell>
          <cell r="D42">
            <v>85768.411612739597</v>
          </cell>
          <cell r="E42">
            <v>11547.547424931199</v>
          </cell>
          <cell r="F42">
            <v>27067.7391894537</v>
          </cell>
          <cell r="G42">
            <v>6277.8320521381802</v>
          </cell>
          <cell r="H42">
            <v>9695.2044154712385</v>
          </cell>
          <cell r="I42">
            <v>38051.085270731499</v>
          </cell>
          <cell r="J42">
            <v>12757.375077485001</v>
          </cell>
          <cell r="K42">
            <v>56940.156847867795</v>
          </cell>
          <cell r="L42">
            <v>14366.229433132003</v>
          </cell>
          <cell r="M42">
            <v>16259.1714534149</v>
          </cell>
          <cell r="N42">
            <v>185725.15886144299</v>
          </cell>
          <cell r="O42">
            <v>5157.4577031475992</v>
          </cell>
          <cell r="P42">
            <v>99175.303405431696</v>
          </cell>
          <cell r="Q42">
            <v>27975.501977475302</v>
          </cell>
          <cell r="R42">
            <v>67854.80725885299</v>
          </cell>
          <cell r="S42">
            <v>42940.994845322697</v>
          </cell>
        </row>
        <row r="43">
          <cell r="A43">
            <v>20083</v>
          </cell>
          <cell r="B43">
            <v>8024.0662002113904</v>
          </cell>
          <cell r="C43">
            <v>94867.681316279093</v>
          </cell>
          <cell r="D43">
            <v>88173.642414882517</v>
          </cell>
          <cell r="E43">
            <v>11436.113408952</v>
          </cell>
          <cell r="F43">
            <v>24732.232075773998</v>
          </cell>
          <cell r="G43">
            <v>6450.0098427823405</v>
          </cell>
          <cell r="H43">
            <v>9343.0097926341095</v>
          </cell>
          <cell r="I43">
            <v>35364.902329745695</v>
          </cell>
          <cell r="J43">
            <v>12545.161732631001</v>
          </cell>
          <cell r="K43">
            <v>57690.728034581007</v>
          </cell>
          <cell r="L43">
            <v>16140.349231336</v>
          </cell>
          <cell r="M43">
            <v>15567.8950632742</v>
          </cell>
          <cell r="N43">
            <v>185953.654566015</v>
          </cell>
          <cell r="O43">
            <v>5016.2649719116598</v>
          </cell>
          <cell r="P43">
            <v>95084.645420230096</v>
          </cell>
          <cell r="Q43">
            <v>27829.816963496702</v>
          </cell>
          <cell r="R43">
            <v>69099.188021262802</v>
          </cell>
          <cell r="S43">
            <v>45201.2945053933</v>
          </cell>
        </row>
        <row r="44">
          <cell r="A44">
            <v>20084</v>
          </cell>
          <cell r="B44">
            <v>7291.2366795009102</v>
          </cell>
          <cell r="C44">
            <v>70301.141803360602</v>
          </cell>
          <cell r="D44">
            <v>82408.726051205711</v>
          </cell>
          <cell r="E44">
            <v>10347.440512352799</v>
          </cell>
          <cell r="F44">
            <v>21731.477474509706</v>
          </cell>
          <cell r="G44">
            <v>6412.6462754956601</v>
          </cell>
          <cell r="H44">
            <v>8125.2798507116095</v>
          </cell>
          <cell r="I44">
            <v>30647.859575545604</v>
          </cell>
          <cell r="J44">
            <v>11602.715908005601</v>
          </cell>
          <cell r="K44">
            <v>49727.372631327293</v>
          </cell>
          <cell r="L44">
            <v>10699.3706763758</v>
          </cell>
          <cell r="M44">
            <v>12871.649836754399</v>
          </cell>
          <cell r="N44">
            <v>147085.472712824</v>
          </cell>
          <cell r="O44">
            <v>4624.5908575045005</v>
          </cell>
          <cell r="P44">
            <v>84473.47752343319</v>
          </cell>
          <cell r="Q44">
            <v>25208.961924044601</v>
          </cell>
          <cell r="R44">
            <v>46947.901931986904</v>
          </cell>
          <cell r="S44">
            <v>34073.8616721609</v>
          </cell>
        </row>
        <row r="45">
          <cell r="A45">
            <v>20091</v>
          </cell>
          <cell r="B45">
            <v>5108.2954565284099</v>
          </cell>
          <cell r="C45">
            <v>53751.945206776705</v>
          </cell>
          <cell r="D45">
            <v>74741.400010825397</v>
          </cell>
          <cell r="E45">
            <v>8853.4839795790285</v>
          </cell>
          <cell r="F45">
            <v>17948.303648551202</v>
          </cell>
          <cell r="G45">
            <v>5362.7416280561893</v>
          </cell>
          <cell r="H45">
            <v>6910.9041596302295</v>
          </cell>
          <cell r="I45">
            <v>22863.124847126801</v>
          </cell>
          <cell r="J45">
            <v>10390.0960451793</v>
          </cell>
          <cell r="K45">
            <v>40862.985456947099</v>
          </cell>
          <cell r="L45">
            <v>5122.90503313923</v>
          </cell>
          <cell r="M45">
            <v>11778.0150118735</v>
          </cell>
          <cell r="N45">
            <v>116875.834393843</v>
          </cell>
          <cell r="O45">
            <v>4097.8421292458397</v>
          </cell>
          <cell r="P45">
            <v>71797.733708104512</v>
          </cell>
          <cell r="Q45">
            <v>22402.1538077187</v>
          </cell>
          <cell r="R45">
            <v>24179.4669049431</v>
          </cell>
          <cell r="S45">
            <v>25518.090025912799</v>
          </cell>
        </row>
        <row r="46">
          <cell r="A46">
            <v>20092</v>
          </cell>
          <cell r="B46">
            <v>4671.0978717301796</v>
          </cell>
          <cell r="C46">
            <v>50811.658959846805</v>
          </cell>
          <cell r="D46">
            <v>71456.589222266295</v>
          </cell>
          <cell r="E46">
            <v>8353.5755188497005</v>
          </cell>
          <cell r="F46">
            <v>16162.582616195899</v>
          </cell>
          <cell r="G46">
            <v>4884.2418357513106</v>
          </cell>
          <cell r="H46">
            <v>6138.1739208397803</v>
          </cell>
          <cell r="I46">
            <v>21765.929636033201</v>
          </cell>
          <cell r="J46">
            <v>9449.3544480665096</v>
          </cell>
          <cell r="K46">
            <v>41206.739304853501</v>
          </cell>
          <cell r="L46">
            <v>4958.0390766539203</v>
          </cell>
          <cell r="M46">
            <v>11237.091446345197</v>
          </cell>
          <cell r="N46">
            <v>114249.12309018601</v>
          </cell>
          <cell r="O46">
            <v>4335.74753003967</v>
          </cell>
          <cell r="P46">
            <v>66662.331783259506</v>
          </cell>
          <cell r="Q46">
            <v>20954.100264295103</v>
          </cell>
          <cell r="R46">
            <v>24780.851657032097</v>
          </cell>
          <cell r="S46">
            <v>25262.129399682595</v>
          </cell>
        </row>
        <row r="47">
          <cell r="A47">
            <v>20093</v>
          </cell>
          <cell r="B47">
            <v>5014.0763320445403</v>
          </cell>
          <cell r="C47">
            <v>59567.752350417395</v>
          </cell>
          <cell r="D47">
            <v>72502.991737834906</v>
          </cell>
          <cell r="E47">
            <v>8564.9209599588703</v>
          </cell>
          <cell r="F47">
            <v>18113.2600157651</v>
          </cell>
          <cell r="G47">
            <v>5290.6200557657903</v>
          </cell>
          <cell r="H47">
            <v>6751.5694568893205</v>
          </cell>
          <cell r="I47">
            <v>25508.3758624045</v>
          </cell>
          <cell r="J47">
            <v>9878.8806585693892</v>
          </cell>
          <cell r="K47">
            <v>45650.8405026541</v>
          </cell>
          <cell r="L47">
            <v>5734.8678808355708</v>
          </cell>
          <cell r="M47">
            <v>12763.224678258901</v>
          </cell>
          <cell r="N47">
            <v>124194.07034411901</v>
          </cell>
          <cell r="O47">
            <v>5108.6072097071601</v>
          </cell>
          <cell r="P47">
            <v>71452.0336439495</v>
          </cell>
          <cell r="Q47">
            <v>21986.4986006648</v>
          </cell>
          <cell r="R47">
            <v>30614.797013696098</v>
          </cell>
          <cell r="S47">
            <v>27862.721351112901</v>
          </cell>
        </row>
        <row r="48">
          <cell r="A48">
            <v>20094</v>
          </cell>
          <cell r="B48">
            <v>5414.3022319431002</v>
          </cell>
          <cell r="C48">
            <v>63827.782330424794</v>
          </cell>
          <cell r="D48">
            <v>79171.281021405099</v>
          </cell>
          <cell r="E48">
            <v>8737.00436965263</v>
          </cell>
          <cell r="F48">
            <v>20092.202506062094</v>
          </cell>
          <cell r="G48">
            <v>5798.33609913694</v>
          </cell>
          <cell r="H48">
            <v>6939.5486940867104</v>
          </cell>
          <cell r="I48">
            <v>27666.256532143398</v>
          </cell>
          <cell r="J48">
            <v>10396.931435599199</v>
          </cell>
          <cell r="K48">
            <v>51917.036834235805</v>
          </cell>
          <cell r="L48">
            <v>6299.7325618511495</v>
          </cell>
          <cell r="M48">
            <v>12900.316418713401</v>
          </cell>
          <cell r="N48">
            <v>135414.852189311</v>
          </cell>
          <cell r="O48">
            <v>5587.3191205351495</v>
          </cell>
          <cell r="P48">
            <v>75579.217556263</v>
          </cell>
          <cell r="Q48">
            <v>23715.850177604603</v>
          </cell>
          <cell r="R48">
            <v>34494.213458577797</v>
          </cell>
          <cell r="S48">
            <v>30207.2244368266</v>
          </cell>
        </row>
        <row r="49">
          <cell r="A49">
            <v>20101</v>
          </cell>
          <cell r="B49">
            <v>5777.8813963459697</v>
          </cell>
          <cell r="C49">
            <v>68312.182332945798</v>
          </cell>
          <cell r="D49">
            <v>84539.165510788895</v>
          </cell>
          <cell r="E49">
            <v>9555.8270908242885</v>
          </cell>
          <cell r="F49">
            <v>19097.2462899169</v>
          </cell>
          <cell r="G49">
            <v>6835.9296068628901</v>
          </cell>
          <cell r="H49">
            <v>6895.14230973752</v>
          </cell>
          <cell r="I49">
            <v>28560.0184136965</v>
          </cell>
          <cell r="J49">
            <v>10830.0446645133</v>
          </cell>
          <cell r="K49">
            <v>54772.129814308406</v>
          </cell>
          <cell r="L49">
            <v>7446.9585162393196</v>
          </cell>
          <cell r="M49">
            <v>13057.195994822901</v>
          </cell>
          <cell r="N49">
            <v>144419.273905543</v>
          </cell>
          <cell r="O49">
            <v>5734.4879703091801</v>
          </cell>
          <cell r="P49">
            <v>77356.308526516004</v>
          </cell>
          <cell r="Q49">
            <v>23916.810725997897</v>
          </cell>
          <cell r="R49">
            <v>38908.992621121804</v>
          </cell>
          <cell r="S49">
            <v>32282.369630640202</v>
          </cell>
        </row>
        <row r="50">
          <cell r="A50">
            <v>20102</v>
          </cell>
          <cell r="B50">
            <v>6054.9592437738202</v>
          </cell>
          <cell r="C50">
            <v>71092.779788369706</v>
          </cell>
          <cell r="D50">
            <v>90492.780699993295</v>
          </cell>
          <cell r="E50">
            <v>9509.3040175476799</v>
          </cell>
          <cell r="F50">
            <v>20778.7961980197</v>
          </cell>
          <cell r="G50">
            <v>7619.0341851909507</v>
          </cell>
          <cell r="H50">
            <v>7032.379977809439</v>
          </cell>
          <cell r="I50">
            <v>29649.434693926702</v>
          </cell>
          <cell r="J50">
            <v>12195.545825935498</v>
          </cell>
          <cell r="K50">
            <v>57887.179632409796</v>
          </cell>
          <cell r="L50">
            <v>8220.9071923480697</v>
          </cell>
          <cell r="M50">
            <v>12753.083719844997</v>
          </cell>
          <cell r="N50">
            <v>147144.29463461999</v>
          </cell>
          <cell r="O50">
            <v>6018.8332535655709</v>
          </cell>
          <cell r="P50">
            <v>78461.455429113092</v>
          </cell>
          <cell r="Q50">
            <v>26843.716350716597</v>
          </cell>
          <cell r="R50">
            <v>38889.955932288598</v>
          </cell>
          <cell r="S50">
            <v>32438.564381761003</v>
          </cell>
        </row>
        <row r="51">
          <cell r="A51">
            <v>20103</v>
          </cell>
          <cell r="B51">
            <v>5898.6774116796305</v>
          </cell>
          <cell r="C51">
            <v>70119.891463890192</v>
          </cell>
          <cell r="D51">
            <v>95259.438414277713</v>
          </cell>
          <cell r="E51">
            <v>9963.4775332179106</v>
          </cell>
          <cell r="F51">
            <v>21668.0868658818</v>
          </cell>
          <cell r="G51">
            <v>7425.0913363177406</v>
          </cell>
          <cell r="H51">
            <v>7151.8772127836</v>
          </cell>
          <cell r="I51">
            <v>31625.915438081698</v>
          </cell>
          <cell r="J51">
            <v>13031.604182042103</v>
          </cell>
          <cell r="K51">
            <v>58733.889078398097</v>
          </cell>
          <cell r="L51">
            <v>7345.8797052060499</v>
          </cell>
          <cell r="M51">
            <v>13080.737442886402</v>
          </cell>
          <cell r="N51">
            <v>150980.05878696797</v>
          </cell>
          <cell r="O51">
            <v>6170.7658785329004</v>
          </cell>
          <cell r="P51">
            <v>83310.254764862198</v>
          </cell>
          <cell r="Q51">
            <v>28310.599120506002</v>
          </cell>
          <cell r="R51">
            <v>36651.518238347606</v>
          </cell>
          <cell r="S51">
            <v>32824.467075029301</v>
          </cell>
        </row>
        <row r="52">
          <cell r="A52">
            <v>20104</v>
          </cell>
          <cell r="B52">
            <v>6468.26618777165</v>
          </cell>
          <cell r="C52">
            <v>72297.582922714399</v>
          </cell>
          <cell r="D52">
            <v>95834.268264509286</v>
          </cell>
          <cell r="E52">
            <v>9788.066867136431</v>
          </cell>
          <cell r="F52">
            <v>21961.305086471599</v>
          </cell>
          <cell r="G52">
            <v>7802.7973308336404</v>
          </cell>
          <cell r="H52">
            <v>7717.1918225235004</v>
          </cell>
          <cell r="I52">
            <v>33093.7418458424</v>
          </cell>
          <cell r="J52">
            <v>13705.2031317358</v>
          </cell>
          <cell r="K52">
            <v>61410.330226388396</v>
          </cell>
          <cell r="L52">
            <v>8471.0637076260991</v>
          </cell>
          <cell r="M52">
            <v>12662.366921077599</v>
          </cell>
          <cell r="N52">
            <v>154924.186880797</v>
          </cell>
          <cell r="O52">
            <v>6433.4939527443203</v>
          </cell>
          <cell r="P52">
            <v>85132.328815905115</v>
          </cell>
          <cell r="Q52">
            <v>29857.227937318905</v>
          </cell>
          <cell r="R52">
            <v>37715.869647415704</v>
          </cell>
          <cell r="S52">
            <v>35305.818554483703</v>
          </cell>
        </row>
        <row r="53">
          <cell r="A53">
            <v>20111</v>
          </cell>
          <cell r="B53">
            <v>6743.3792954320206</v>
          </cell>
          <cell r="C53">
            <v>77587.107865965387</v>
          </cell>
          <cell r="D53">
            <v>98728.453545389799</v>
          </cell>
          <cell r="E53">
            <v>9955.5896371257986</v>
          </cell>
          <cell r="F53">
            <v>24600.826786797901</v>
          </cell>
          <cell r="G53">
            <v>8268.7878896003313</v>
          </cell>
          <cell r="H53">
            <v>8152.6007086202899</v>
          </cell>
          <cell r="I53">
            <v>33538.589181739699</v>
          </cell>
          <cell r="J53">
            <v>13863.552227570699</v>
          </cell>
          <cell r="K53">
            <v>64517.402384700399</v>
          </cell>
          <cell r="L53">
            <v>10715.5561132927</v>
          </cell>
          <cell r="M53">
            <v>12865.099909246999</v>
          </cell>
          <cell r="N53">
            <v>175714.99141836201</v>
          </cell>
          <cell r="O53">
            <v>6876.2130455984197</v>
          </cell>
          <cell r="P53">
            <v>91607.603850320491</v>
          </cell>
          <cell r="Q53">
            <v>30319.320260264703</v>
          </cell>
          <cell r="R53">
            <v>47791.835370061206</v>
          </cell>
          <cell r="S53">
            <v>41526.5874735736</v>
          </cell>
        </row>
        <row r="54">
          <cell r="A54">
            <v>20112</v>
          </cell>
          <cell r="B54">
            <v>8046.7509369992185</v>
          </cell>
          <cell r="C54">
            <v>78742.164441602799</v>
          </cell>
          <cell r="D54">
            <v>98553.079607893407</v>
          </cell>
          <cell r="E54">
            <v>10260.028478899902</v>
          </cell>
          <cell r="F54">
            <v>24574.3417639658</v>
          </cell>
          <cell r="G54">
            <v>9552.8219728616295</v>
          </cell>
          <cell r="H54">
            <v>8841.5471249378388</v>
          </cell>
          <cell r="I54">
            <v>27997.6441956622</v>
          </cell>
          <cell r="J54">
            <v>14789.518411221397</v>
          </cell>
          <cell r="K54">
            <v>66857.19792584471</v>
          </cell>
          <cell r="L54">
            <v>10841.169725158501</v>
          </cell>
          <cell r="M54">
            <v>13479.310965140099</v>
          </cell>
          <cell r="N54">
            <v>186569.88490973599</v>
          </cell>
          <cell r="O54">
            <v>7461.5704732908198</v>
          </cell>
          <cell r="P54">
            <v>95269.998001640706</v>
          </cell>
          <cell r="Q54">
            <v>32187.551126613998</v>
          </cell>
          <cell r="R54">
            <v>49213.298517148811</v>
          </cell>
          <cell r="S54">
            <v>45107.889607135105</v>
          </cell>
        </row>
        <row r="55">
          <cell r="A55">
            <v>20113</v>
          </cell>
          <cell r="B55">
            <v>7635.1127184624793</v>
          </cell>
          <cell r="C55">
            <v>83074.342741116998</v>
          </cell>
          <cell r="D55">
            <v>100403.95011196099</v>
          </cell>
          <cell r="E55">
            <v>9802.8807217723897</v>
          </cell>
          <cell r="F55">
            <v>25116.388746888002</v>
          </cell>
          <cell r="G55">
            <v>9154.8886266081408</v>
          </cell>
          <cell r="H55">
            <v>8544.0396750977288</v>
          </cell>
          <cell r="I55">
            <v>34140.765103931299</v>
          </cell>
          <cell r="J55">
            <v>14315.130754780201</v>
          </cell>
          <cell r="K55">
            <v>67285.048490255096</v>
          </cell>
          <cell r="L55">
            <v>12942.973364790701</v>
          </cell>
          <cell r="M55">
            <v>12874.5079754692</v>
          </cell>
          <cell r="N55">
            <v>178660.77300404501</v>
          </cell>
          <cell r="O55">
            <v>7308.6241088058896</v>
          </cell>
          <cell r="P55">
            <v>92429.473279192694</v>
          </cell>
          <cell r="Q55">
            <v>30825.510642672001</v>
          </cell>
          <cell r="R55">
            <v>49291.984846116502</v>
          </cell>
          <cell r="S55">
            <v>43650.071127834002</v>
          </cell>
        </row>
        <row r="56">
          <cell r="A56">
            <v>20114</v>
          </cell>
          <cell r="B56">
            <v>9113.5749782253206</v>
          </cell>
          <cell r="C56">
            <v>81759.070324475208</v>
          </cell>
          <cell r="D56">
            <v>102946.515404099</v>
          </cell>
          <cell r="E56">
            <v>10750.055887379598</v>
          </cell>
          <cell r="F56">
            <v>25705.636144318203</v>
          </cell>
          <cell r="G56">
            <v>9361.3462135556292</v>
          </cell>
          <cell r="H56">
            <v>8831.0109401837108</v>
          </cell>
          <cell r="I56">
            <v>36129.055382886101</v>
          </cell>
          <cell r="J56">
            <v>14618.5257732509</v>
          </cell>
          <cell r="K56">
            <v>68703.90122817579</v>
          </cell>
          <cell r="L56">
            <v>13064.875947882299</v>
          </cell>
          <cell r="M56">
            <v>13642.044941784301</v>
          </cell>
          <cell r="N56">
            <v>176951.77300434798</v>
          </cell>
          <cell r="O56">
            <v>7367.7508917600899</v>
          </cell>
          <cell r="P56">
            <v>96038.910164675093</v>
          </cell>
          <cell r="Q56">
            <v>30767.405550194402</v>
          </cell>
          <cell r="R56">
            <v>48026.064742895403</v>
          </cell>
          <cell r="S56">
            <v>45267.221456980602</v>
          </cell>
        </row>
        <row r="57">
          <cell r="A57">
            <v>20121</v>
          </cell>
          <cell r="B57">
            <v>9378.3223998948197</v>
          </cell>
          <cell r="C57">
            <v>82650.037842004895</v>
          </cell>
          <cell r="D57">
            <v>105338.45453771499</v>
          </cell>
          <cell r="E57">
            <v>10813.988021396099</v>
          </cell>
          <cell r="F57">
            <v>27212.6073454283</v>
          </cell>
          <cell r="G57">
            <v>9908.7225611295889</v>
          </cell>
          <cell r="H57">
            <v>8834.8856290795411</v>
          </cell>
          <cell r="I57">
            <v>38475.555910023904</v>
          </cell>
          <cell r="J57">
            <v>14679.599918963499</v>
          </cell>
          <cell r="K57">
            <v>71633.456756355197</v>
          </cell>
          <cell r="L57">
            <v>15253.9739002265</v>
          </cell>
          <cell r="M57">
            <v>14555.8877745753</v>
          </cell>
          <cell r="N57">
            <v>174605.98098418702</v>
          </cell>
          <cell r="O57">
            <v>7962.79410294831</v>
          </cell>
          <cell r="P57">
            <v>97461.914663982694</v>
          </cell>
          <cell r="Q57">
            <v>31127.8469104178</v>
          </cell>
          <cell r="R57">
            <v>47435.632430784106</v>
          </cell>
          <cell r="S57">
            <v>46145.546676005994</v>
          </cell>
        </row>
        <row r="58">
          <cell r="A58">
            <v>20122</v>
          </cell>
          <cell r="B58">
            <v>8073.8203935947186</v>
          </cell>
          <cell r="C58">
            <v>82044.056395908599</v>
          </cell>
          <cell r="D58">
            <v>105377.70740138201</v>
          </cell>
          <cell r="E58">
            <v>10409.874910569501</v>
          </cell>
          <cell r="F58">
            <v>27001.662890195799</v>
          </cell>
          <cell r="G58">
            <v>9756.4298305299799</v>
          </cell>
          <cell r="H58">
            <v>9514.5843054814086</v>
          </cell>
          <cell r="I58">
            <v>37863.664350794599</v>
          </cell>
          <cell r="J58">
            <v>15140.907821377701</v>
          </cell>
          <cell r="K58">
            <v>71262.821099424895</v>
          </cell>
          <cell r="L58">
            <v>15267.8456493866</v>
          </cell>
          <cell r="M58">
            <v>14023.9492018456</v>
          </cell>
          <cell r="N58">
            <v>173120.91400471798</v>
          </cell>
          <cell r="O58">
            <v>7932.7149437195112</v>
          </cell>
          <cell r="P58">
            <v>96243.673381444212</v>
          </cell>
          <cell r="Q58">
            <v>31770.888530768803</v>
          </cell>
          <cell r="R58">
            <v>49425.241503711703</v>
          </cell>
          <cell r="S58">
            <v>42854.388215528103</v>
          </cell>
        </row>
        <row r="59">
          <cell r="A59">
            <v>20123</v>
          </cell>
          <cell r="B59">
            <v>7582.4250753065498</v>
          </cell>
          <cell r="C59">
            <v>81860.003470552401</v>
          </cell>
          <cell r="D59">
            <v>105947.319133389</v>
          </cell>
          <cell r="E59">
            <v>10771.167370999799</v>
          </cell>
          <cell r="F59">
            <v>28100.8147207599</v>
          </cell>
          <cell r="G59">
            <v>10951.517391203399</v>
          </cell>
          <cell r="H59">
            <v>9574.0896920188497</v>
          </cell>
          <cell r="I59">
            <v>37023.204755940496</v>
          </cell>
          <cell r="J59">
            <v>14847.892439765699</v>
          </cell>
          <cell r="K59">
            <v>70327.7145420054</v>
          </cell>
          <cell r="L59">
            <v>13169.8067369728</v>
          </cell>
          <cell r="M59">
            <v>14025.862310643603</v>
          </cell>
          <cell r="N59">
            <v>165574.12839037299</v>
          </cell>
          <cell r="O59">
            <v>7679.00106884045</v>
          </cell>
          <cell r="P59">
            <v>98010.277421454899</v>
          </cell>
          <cell r="Q59">
            <v>31065.571977245396</v>
          </cell>
          <cell r="R59">
            <v>41657.282986148901</v>
          </cell>
          <cell r="S59">
            <v>41752.1670888386</v>
          </cell>
        </row>
        <row r="60">
          <cell r="A60">
            <v>20124</v>
          </cell>
          <cell r="B60">
            <v>6785.8593852965205</v>
          </cell>
          <cell r="C60">
            <v>83340.072507320598</v>
          </cell>
          <cell r="D60">
            <v>110135.26928264201</v>
          </cell>
          <cell r="E60">
            <v>10399.674703589199</v>
          </cell>
          <cell r="F60">
            <v>28026.507191373505</v>
          </cell>
          <cell r="G60">
            <v>10056.454227865001</v>
          </cell>
          <cell r="H60">
            <v>9400.1613839705497</v>
          </cell>
          <cell r="I60">
            <v>35807.799851285701</v>
          </cell>
          <cell r="J60">
            <v>14919.0101876054</v>
          </cell>
          <cell r="K60">
            <v>69931.300155131103</v>
          </cell>
          <cell r="L60">
            <v>12064.449472340099</v>
          </cell>
          <cell r="M60">
            <v>13725.944028525999</v>
          </cell>
          <cell r="N60">
            <v>167236.37237454901</v>
          </cell>
          <cell r="O60">
            <v>7676.3360013881602</v>
          </cell>
          <cell r="P60">
            <v>95687.344252479088</v>
          </cell>
          <cell r="Q60">
            <v>31107.413592070599</v>
          </cell>
          <cell r="R60">
            <v>43845.428652862101</v>
          </cell>
          <cell r="S60">
            <v>42086.511666332</v>
          </cell>
        </row>
        <row r="61">
          <cell r="A61">
            <v>20131</v>
          </cell>
          <cell r="B61">
            <v>6468.4428700747603</v>
          </cell>
          <cell r="C61">
            <v>83599.546945213893</v>
          </cell>
          <cell r="D61">
            <v>109347.841963935</v>
          </cell>
          <cell r="E61">
            <v>10968.5425164103</v>
          </cell>
          <cell r="F61">
            <v>27788.712918235902</v>
          </cell>
          <cell r="G61">
            <v>10244.521288330201</v>
          </cell>
          <cell r="H61">
            <v>9471.2929322196505</v>
          </cell>
          <cell r="I61">
            <v>35696.7805508659</v>
          </cell>
          <cell r="J61">
            <v>16148.0232803534</v>
          </cell>
          <cell r="K61">
            <v>70855.093389593909</v>
          </cell>
          <cell r="L61">
            <v>11522.027031542801</v>
          </cell>
          <cell r="M61">
            <v>13480.9120535073</v>
          </cell>
          <cell r="N61">
            <v>167992.73437441699</v>
          </cell>
          <cell r="O61">
            <v>7615.6205148430599</v>
          </cell>
          <cell r="P61">
            <v>96736.551736102803</v>
          </cell>
          <cell r="Q61">
            <v>31876.9385966796</v>
          </cell>
          <cell r="R61">
            <v>40180.791807927999</v>
          </cell>
          <cell r="S61">
            <v>40967.861762586101</v>
          </cell>
        </row>
        <row r="62">
          <cell r="A62">
            <v>20132</v>
          </cell>
          <cell r="B62">
            <v>6807.2567736843794</v>
          </cell>
          <cell r="C62">
            <v>83410.000695961207</v>
          </cell>
          <cell r="D62">
            <v>106748.79664372701</v>
          </cell>
          <cell r="E62">
            <v>11465.1514404645</v>
          </cell>
          <cell r="F62">
            <v>28775.3350074515</v>
          </cell>
          <cell r="G62">
            <v>10930.525297627</v>
          </cell>
          <cell r="H62">
            <v>9547.7581912444184</v>
          </cell>
          <cell r="I62">
            <v>35839.241497753901</v>
          </cell>
          <cell r="J62">
            <v>15702.013487274799</v>
          </cell>
          <cell r="K62">
            <v>70966.891345566197</v>
          </cell>
          <cell r="L62">
            <v>12611.690823532801</v>
          </cell>
          <cell r="M62">
            <v>13548.994243459001</v>
          </cell>
          <cell r="N62">
            <v>162457.81183677501</v>
          </cell>
          <cell r="O62">
            <v>7646.9397234452699</v>
          </cell>
          <cell r="P62">
            <v>96642.477178607995</v>
          </cell>
          <cell r="Q62">
            <v>31672.573598811799</v>
          </cell>
          <cell r="R62">
            <v>38461.179619235998</v>
          </cell>
          <cell r="S62">
            <v>39953.186466684798</v>
          </cell>
        </row>
        <row r="63">
          <cell r="A63">
            <v>20133</v>
          </cell>
          <cell r="B63">
            <v>7325.0924180445109</v>
          </cell>
          <cell r="C63">
            <v>85397.185484460206</v>
          </cell>
          <cell r="D63">
            <v>110440.07259623401</v>
          </cell>
          <cell r="E63">
            <v>11953.3411268829</v>
          </cell>
          <cell r="F63">
            <v>29511.2091492814</v>
          </cell>
          <cell r="G63">
            <v>10410.977675766198</v>
          </cell>
          <cell r="H63">
            <v>9822.1503640043393</v>
          </cell>
          <cell r="I63">
            <v>35565.149605421699</v>
          </cell>
          <cell r="J63">
            <v>15639.293572738998</v>
          </cell>
          <cell r="K63">
            <v>72271.477944990605</v>
          </cell>
          <cell r="L63">
            <v>13570.252077912301</v>
          </cell>
          <cell r="M63">
            <v>13409.218316541403</v>
          </cell>
          <cell r="N63">
            <v>159397.602978404</v>
          </cell>
          <cell r="O63">
            <v>7610.7098907780901</v>
          </cell>
          <cell r="P63">
            <v>98381.500685557097</v>
          </cell>
          <cell r="Q63">
            <v>31287.7763158528</v>
          </cell>
          <cell r="R63">
            <v>38048.631702893901</v>
          </cell>
          <cell r="S63">
            <v>39975.218674332398</v>
          </cell>
        </row>
        <row r="64">
          <cell r="A64">
            <v>20134</v>
          </cell>
          <cell r="B64">
            <v>6619.9862784074694</v>
          </cell>
          <cell r="C64">
            <v>85977.4188571017</v>
          </cell>
          <cell r="D64">
            <v>115079.317694253</v>
          </cell>
          <cell r="E64">
            <v>12226.367367107099</v>
          </cell>
          <cell r="F64">
            <v>29247.549930252895</v>
          </cell>
          <cell r="G64">
            <v>10427.797690880599</v>
          </cell>
          <cell r="H64">
            <v>10250.8136629864</v>
          </cell>
          <cell r="I64">
            <v>34165.335490367099</v>
          </cell>
          <cell r="J64">
            <v>15485.583524092801</v>
          </cell>
          <cell r="K64">
            <v>72603.043722792892</v>
          </cell>
          <cell r="L64">
            <v>14187.4168679469</v>
          </cell>
          <cell r="M64">
            <v>13409.529033098099</v>
          </cell>
          <cell r="N64">
            <v>157663.513967985</v>
          </cell>
          <cell r="O64">
            <v>7597.2603111343897</v>
          </cell>
          <cell r="P64">
            <v>100809.42519103301</v>
          </cell>
          <cell r="Q64">
            <v>30257.708704630601</v>
          </cell>
          <cell r="R64">
            <v>37229.470601138899</v>
          </cell>
          <cell r="S64">
            <v>38521.138563541397</v>
          </cell>
        </row>
        <row r="65">
          <cell r="A65">
            <v>20141</v>
          </cell>
          <cell r="B65">
            <v>6857.72664176945</v>
          </cell>
          <cell r="C65">
            <v>83018.835010337702</v>
          </cell>
          <cell r="D65">
            <v>111999.61179226199</v>
          </cell>
          <cell r="E65">
            <v>12091.614070493299</v>
          </cell>
          <cell r="F65">
            <v>30609.9598392355</v>
          </cell>
          <cell r="G65">
            <v>11191.486820942901</v>
          </cell>
          <cell r="H65">
            <v>10103.4737467963</v>
          </cell>
          <cell r="I65">
            <v>34771.366132682604</v>
          </cell>
          <cell r="J65">
            <v>16535.8661641902</v>
          </cell>
          <cell r="K65">
            <v>72759.2076172378</v>
          </cell>
          <cell r="L65">
            <v>15753.708958490699</v>
          </cell>
          <cell r="M65">
            <v>13822.672991191201</v>
          </cell>
          <cell r="N65">
            <v>164021.12494523998</v>
          </cell>
          <cell r="O65">
            <v>7479.1665640195997</v>
          </cell>
          <cell r="P65">
            <v>102250.866034083</v>
          </cell>
          <cell r="Q65">
            <v>32260.275336848899</v>
          </cell>
          <cell r="R65">
            <v>39657.353162170803</v>
          </cell>
          <cell r="S65">
            <v>39100.944657562897</v>
          </cell>
        </row>
        <row r="66">
          <cell r="A66">
            <v>20142</v>
          </cell>
          <cell r="B66">
            <v>7117.34629688517</v>
          </cell>
          <cell r="C66">
            <v>89243.286902598411</v>
          </cell>
          <cell r="D66">
            <v>114826.27165372099</v>
          </cell>
          <cell r="E66">
            <v>12351.9213865736</v>
          </cell>
          <cell r="F66">
            <v>31918.881333256599</v>
          </cell>
          <cell r="G66">
            <v>10991.801807870899</v>
          </cell>
          <cell r="H66">
            <v>10563.755061866599</v>
          </cell>
          <cell r="I66">
            <v>34483.375468976701</v>
          </cell>
          <cell r="J66">
            <v>17332.267599811403</v>
          </cell>
          <cell r="K66">
            <v>75040.211080194698</v>
          </cell>
          <cell r="L66">
            <v>12935.018656912001</v>
          </cell>
          <cell r="M66">
            <v>14161.6070031499</v>
          </cell>
          <cell r="N66">
            <v>164447.824213682</v>
          </cell>
          <cell r="O66">
            <v>7733.01331472331</v>
          </cell>
          <cell r="P66">
            <v>109349.038196446</v>
          </cell>
          <cell r="Q66">
            <v>33796.065496362302</v>
          </cell>
          <cell r="R66">
            <v>33867.129786670499</v>
          </cell>
          <cell r="S66">
            <v>37808.224254555396</v>
          </cell>
        </row>
        <row r="67">
          <cell r="A67">
            <v>20143</v>
          </cell>
          <cell r="B67" t="e">
            <v>#DIV/0!</v>
          </cell>
          <cell r="C67" t="e">
            <v>#DIV/0!</v>
          </cell>
          <cell r="D67" t="e">
            <v>#DIV/0!</v>
          </cell>
          <cell r="E67" t="e">
            <v>#DIV/0!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</row>
        <row r="68">
          <cell r="A68">
            <v>20144</v>
          </cell>
          <cell r="B68" t="e">
            <v>#DIV/0!</v>
          </cell>
          <cell r="C68" t="e">
            <v>#DIV/0!</v>
          </cell>
          <cell r="D68" t="e">
            <v>#DIV/0!</v>
          </cell>
          <cell r="E68" t="e">
            <v>#DIV/0!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</row>
        <row r="69">
          <cell r="A69">
            <v>20151</v>
          </cell>
          <cell r="B69" t="e">
            <v>#DIV/0!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8"/>
      <sheetData sheetId="29"/>
      <sheetData sheetId="30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366.25799999999998</v>
          </cell>
          <cell r="C5">
            <v>3134.8910000000001</v>
          </cell>
          <cell r="D5">
            <v>601.23299999999995</v>
          </cell>
          <cell r="E5">
            <v>1553.8610000000001</v>
          </cell>
          <cell r="F5">
            <v>3179.0349999999999</v>
          </cell>
          <cell r="G5">
            <v>366.83199999999999</v>
          </cell>
          <cell r="H5">
            <v>1168.502</v>
          </cell>
          <cell r="I5">
            <v>3416.0410000000002</v>
          </cell>
          <cell r="J5">
            <v>1197.181</v>
          </cell>
          <cell r="K5">
            <v>2610.482</v>
          </cell>
          <cell r="L5">
            <v>463.37099999999998</v>
          </cell>
          <cell r="M5">
            <v>6056.3329999999996</v>
          </cell>
          <cell r="N5">
            <v>19470.156999999999</v>
          </cell>
          <cell r="O5" t="str">
            <v>n.a.</v>
          </cell>
          <cell r="P5">
            <v>15968.058999999999</v>
          </cell>
          <cell r="Q5">
            <v>3157.3620000000001</v>
          </cell>
          <cell r="R5">
            <v>1058.223</v>
          </cell>
          <cell r="S5">
            <v>6494.4059999999999</v>
          </cell>
        </row>
        <row r="6">
          <cell r="A6">
            <v>19992</v>
          </cell>
          <cell r="B6">
            <v>335.62799999999999</v>
          </cell>
          <cell r="C6">
            <v>4386.2179999999998</v>
          </cell>
          <cell r="D6">
            <v>653</v>
          </cell>
          <cell r="E6">
            <v>2284.52</v>
          </cell>
          <cell r="F6">
            <v>3525.0279999999998</v>
          </cell>
          <cell r="G6">
            <v>333.86</v>
          </cell>
          <cell r="H6">
            <v>1656.0070000000001</v>
          </cell>
          <cell r="I6">
            <v>3694.1080000000002</v>
          </cell>
          <cell r="J6">
            <v>1279.173</v>
          </cell>
          <cell r="K6">
            <v>2396.1289999999999</v>
          </cell>
          <cell r="L6">
            <v>450.81799999999998</v>
          </cell>
          <cell r="M6">
            <v>6703.4750000000004</v>
          </cell>
          <cell r="N6">
            <v>21493.717000000001</v>
          </cell>
          <cell r="O6" t="str">
            <v>n.a.</v>
          </cell>
          <cell r="P6">
            <v>19534.137999999999</v>
          </cell>
          <cell r="Q6">
            <v>3432.0369999999998</v>
          </cell>
          <cell r="R6">
            <v>1097.723</v>
          </cell>
          <cell r="S6">
            <v>6061.4629999999997</v>
          </cell>
        </row>
        <row r="7">
          <cell r="A7">
            <v>19993</v>
          </cell>
          <cell r="B7">
            <v>344.589</v>
          </cell>
          <cell r="C7">
            <v>5291.8440000000001</v>
          </cell>
          <cell r="D7">
            <v>784.66800000000001</v>
          </cell>
          <cell r="E7">
            <v>2259.16</v>
          </cell>
          <cell r="F7">
            <v>3719.6089999999999</v>
          </cell>
          <cell r="G7">
            <v>326.81</v>
          </cell>
          <cell r="H7">
            <v>1771.192</v>
          </cell>
          <cell r="I7">
            <v>3939.8119999999999</v>
          </cell>
          <cell r="J7">
            <v>1349.4549999999999</v>
          </cell>
          <cell r="K7">
            <v>2287.8789999999999</v>
          </cell>
          <cell r="L7">
            <v>409.09899999999999</v>
          </cell>
          <cell r="M7">
            <v>6980.348</v>
          </cell>
          <cell r="N7">
            <v>22788.273000000001</v>
          </cell>
          <cell r="O7" t="str">
            <v>n.a.</v>
          </cell>
          <cell r="P7">
            <v>20513.198</v>
          </cell>
          <cell r="Q7">
            <v>3664.2860000000001</v>
          </cell>
          <cell r="R7">
            <v>1067.837</v>
          </cell>
          <cell r="S7">
            <v>6134.6149999999998</v>
          </cell>
        </row>
        <row r="8">
          <cell r="A8">
            <v>19994</v>
          </cell>
          <cell r="B8">
            <v>335.05700000000002</v>
          </cell>
          <cell r="C8">
            <v>3784.9029999999998</v>
          </cell>
          <cell r="D8">
            <v>679.73599999999999</v>
          </cell>
          <cell r="E8">
            <v>1877.05</v>
          </cell>
          <cell r="F8">
            <v>3286.3560000000002</v>
          </cell>
          <cell r="G8">
            <v>411.029</v>
          </cell>
          <cell r="H8">
            <v>1249.0260000000001</v>
          </cell>
          <cell r="I8">
            <v>4233.9340000000002</v>
          </cell>
          <cell r="J8">
            <v>1344.7650000000001</v>
          </cell>
          <cell r="K8">
            <v>2393.8960000000002</v>
          </cell>
          <cell r="L8">
            <v>400.43200000000002</v>
          </cell>
          <cell r="M8">
            <v>6497.2160000000003</v>
          </cell>
          <cell r="N8">
            <v>21370.535</v>
          </cell>
          <cell r="O8" t="str">
            <v>n.a.</v>
          </cell>
          <cell r="P8">
            <v>17751.234</v>
          </cell>
          <cell r="Q8">
            <v>3704.2049999999999</v>
          </cell>
          <cell r="R8">
            <v>1071.085</v>
          </cell>
          <cell r="S8">
            <v>6167.5510000000004</v>
          </cell>
        </row>
        <row r="9">
          <cell r="A9">
            <v>20001</v>
          </cell>
          <cell r="B9">
            <v>366.98200000000003</v>
          </cell>
          <cell r="C9">
            <v>3841.5279999999998</v>
          </cell>
          <cell r="D9">
            <v>695.08900000000006</v>
          </cell>
          <cell r="E9">
            <v>1973.2670000000001</v>
          </cell>
          <cell r="F9">
            <v>3548.384</v>
          </cell>
          <cell r="G9">
            <v>486.166</v>
          </cell>
          <cell r="H9">
            <v>1238.425</v>
          </cell>
          <cell r="I9">
            <v>4010.6080000000002</v>
          </cell>
          <cell r="J9">
            <v>1361.4870000000001</v>
          </cell>
          <cell r="K9">
            <v>2934.6309999999999</v>
          </cell>
          <cell r="L9">
            <v>332.55500000000001</v>
          </cell>
          <cell r="M9">
            <v>6213.1580000000004</v>
          </cell>
          <cell r="N9">
            <v>21168.357</v>
          </cell>
          <cell r="O9" t="str">
            <v>n.a.</v>
          </cell>
          <cell r="P9">
            <v>17532.006000000001</v>
          </cell>
          <cell r="Q9">
            <v>3737.31</v>
          </cell>
          <cell r="R9">
            <v>936.22799999999995</v>
          </cell>
          <cell r="S9">
            <v>6334.88</v>
          </cell>
        </row>
        <row r="10">
          <cell r="A10">
            <v>20002</v>
          </cell>
          <cell r="B10">
            <v>384.96100000000001</v>
          </cell>
          <cell r="C10">
            <v>4592.8379999999997</v>
          </cell>
          <cell r="D10">
            <v>776.40200000000004</v>
          </cell>
          <cell r="E10">
            <v>3145.3380000000002</v>
          </cell>
          <cell r="F10">
            <v>4071.973</v>
          </cell>
          <cell r="G10">
            <v>454.95600000000002</v>
          </cell>
          <cell r="H10">
            <v>2006.4749999999999</v>
          </cell>
          <cell r="I10">
            <v>4110.3149999999996</v>
          </cell>
          <cell r="J10">
            <v>1369.232</v>
          </cell>
          <cell r="K10">
            <v>2718.7330000000002</v>
          </cell>
          <cell r="L10">
            <v>331.24599999999998</v>
          </cell>
          <cell r="M10">
            <v>7208</v>
          </cell>
          <cell r="N10">
            <v>24541.976999999999</v>
          </cell>
          <cell r="O10" t="str">
            <v>n.a.</v>
          </cell>
          <cell r="P10">
            <v>22748.240000000002</v>
          </cell>
          <cell r="Q10">
            <v>3649.5070000000001</v>
          </cell>
          <cell r="R10">
            <v>958.51400000000001</v>
          </cell>
          <cell r="S10">
            <v>7054.2020000000002</v>
          </cell>
        </row>
        <row r="11">
          <cell r="A11">
            <v>20003</v>
          </cell>
          <cell r="B11">
            <v>413.06599999999997</v>
          </cell>
          <cell r="C11">
            <v>5731.4960000000001</v>
          </cell>
          <cell r="D11">
            <v>939.97799999999995</v>
          </cell>
          <cell r="E11">
            <v>3219.663</v>
          </cell>
          <cell r="F11">
            <v>4212.2160000000003</v>
          </cell>
          <cell r="G11">
            <v>468.81200000000001</v>
          </cell>
          <cell r="H11">
            <v>2092.7060000000001</v>
          </cell>
          <cell r="I11">
            <v>4204.4279999999999</v>
          </cell>
          <cell r="J11">
            <v>1544.633</v>
          </cell>
          <cell r="K11">
            <v>2753.5920000000001</v>
          </cell>
          <cell r="L11">
            <v>396.74799999999999</v>
          </cell>
          <cell r="M11">
            <v>7398.7439999999997</v>
          </cell>
          <cell r="N11">
            <v>26422.946</v>
          </cell>
          <cell r="O11" t="str">
            <v>n.a.</v>
          </cell>
          <cell r="P11">
            <v>23945.956999999999</v>
          </cell>
          <cell r="Q11">
            <v>4114.5720000000001</v>
          </cell>
          <cell r="R11">
            <v>982.83799999999997</v>
          </cell>
          <cell r="S11">
            <v>6960.64</v>
          </cell>
        </row>
        <row r="12">
          <cell r="A12">
            <v>20004</v>
          </cell>
          <cell r="B12">
            <v>365.05200000000002</v>
          </cell>
          <cell r="C12">
            <v>4073.0639999999999</v>
          </cell>
          <cell r="D12">
            <v>790.375</v>
          </cell>
          <cell r="E12">
            <v>2503.5459999999998</v>
          </cell>
          <cell r="F12">
            <v>3989.6909999999998</v>
          </cell>
          <cell r="G12">
            <v>498.61099999999999</v>
          </cell>
          <cell r="H12">
            <v>1486.4359999999999</v>
          </cell>
          <cell r="I12">
            <v>4000.8739999999998</v>
          </cell>
          <cell r="J12">
            <v>1423.5509999999999</v>
          </cell>
          <cell r="K12">
            <v>2793.4960000000001</v>
          </cell>
          <cell r="L12">
            <v>337.65300000000002</v>
          </cell>
          <cell r="M12">
            <v>6418.08</v>
          </cell>
          <cell r="N12">
            <v>23752.628000000001</v>
          </cell>
          <cell r="O12" t="str">
            <v>n.a.</v>
          </cell>
          <cell r="P12">
            <v>19989.025000000001</v>
          </cell>
          <cell r="Q12">
            <v>3902.4540000000002</v>
          </cell>
          <cell r="R12">
            <v>900.57799999999997</v>
          </cell>
          <cell r="S12">
            <v>7201.4660000000003</v>
          </cell>
        </row>
        <row r="13">
          <cell r="A13">
            <v>20011</v>
          </cell>
          <cell r="B13">
            <v>378.67500000000001</v>
          </cell>
          <cell r="C13">
            <v>3689.5479999999998</v>
          </cell>
          <cell r="D13">
            <v>882.95699999999999</v>
          </cell>
          <cell r="E13">
            <v>1967.8109999999999</v>
          </cell>
          <cell r="F13">
            <v>3559.1869999999999</v>
          </cell>
          <cell r="G13">
            <v>525.31700000000001</v>
          </cell>
          <cell r="H13">
            <v>1381.039</v>
          </cell>
          <cell r="I13">
            <v>4167.884</v>
          </cell>
          <cell r="J13">
            <v>1387.6089999999999</v>
          </cell>
          <cell r="K13">
            <v>2996.058</v>
          </cell>
          <cell r="L13">
            <v>336.95800000000003</v>
          </cell>
          <cell r="M13">
            <v>6153.58</v>
          </cell>
          <cell r="N13">
            <v>23284.298999999999</v>
          </cell>
          <cell r="O13" t="str">
            <v>n.a.</v>
          </cell>
          <cell r="P13">
            <v>18184.862000000001</v>
          </cell>
          <cell r="Q13">
            <v>3898.027</v>
          </cell>
          <cell r="R13">
            <v>928.88199999999995</v>
          </cell>
          <cell r="S13">
            <v>7597.1369999999997</v>
          </cell>
        </row>
        <row r="14">
          <cell r="A14">
            <v>20012</v>
          </cell>
          <cell r="B14">
            <v>397.52499999999998</v>
          </cell>
          <cell r="C14">
            <v>4767.2380000000003</v>
          </cell>
          <cell r="D14">
            <v>923.85199999999998</v>
          </cell>
          <cell r="E14">
            <v>2839.078</v>
          </cell>
          <cell r="F14">
            <v>4302.5349999999999</v>
          </cell>
          <cell r="G14">
            <v>439.185</v>
          </cell>
          <cell r="H14">
            <v>2162.761</v>
          </cell>
          <cell r="I14">
            <v>3753.18</v>
          </cell>
          <cell r="J14">
            <v>1363.47</v>
          </cell>
          <cell r="K14">
            <v>2835.386</v>
          </cell>
          <cell r="L14">
            <v>353.37799999999999</v>
          </cell>
          <cell r="M14">
            <v>6974.299</v>
          </cell>
          <cell r="N14">
            <v>25548.429</v>
          </cell>
          <cell r="O14" t="str">
            <v>n.a.</v>
          </cell>
          <cell r="P14">
            <v>23106.303</v>
          </cell>
          <cell r="Q14">
            <v>3801.4169999999999</v>
          </cell>
          <cell r="R14">
            <v>955.07</v>
          </cell>
          <cell r="S14">
            <v>7715.0940000000001</v>
          </cell>
        </row>
        <row r="15">
          <cell r="A15">
            <v>20013</v>
          </cell>
          <cell r="B15">
            <v>410.702</v>
          </cell>
          <cell r="C15">
            <v>5462.2389999999996</v>
          </cell>
          <cell r="D15">
            <v>905.16300000000001</v>
          </cell>
          <cell r="E15">
            <v>2760.71</v>
          </cell>
          <cell r="F15">
            <v>4280.0010000000002</v>
          </cell>
          <cell r="G15">
            <v>424.19600000000003</v>
          </cell>
          <cell r="H15">
            <v>1954.422</v>
          </cell>
          <cell r="I15">
            <v>3782.9459999999999</v>
          </cell>
          <cell r="J15">
            <v>1280.8420000000001</v>
          </cell>
          <cell r="K15">
            <v>2528.413</v>
          </cell>
          <cell r="L15">
            <v>365.81400000000002</v>
          </cell>
          <cell r="M15">
            <v>7291.1319999999996</v>
          </cell>
          <cell r="N15">
            <v>25371.287</v>
          </cell>
          <cell r="O15" t="str">
            <v>n.a.</v>
          </cell>
          <cell r="P15">
            <v>23053.974999999999</v>
          </cell>
          <cell r="Q15">
            <v>3583.886</v>
          </cell>
          <cell r="R15">
            <v>971.06299999999999</v>
          </cell>
          <cell r="S15">
            <v>7605.741</v>
          </cell>
        </row>
        <row r="16">
          <cell r="A16">
            <v>20014</v>
          </cell>
          <cell r="B16">
            <v>380.613</v>
          </cell>
          <cell r="C16">
            <v>3850.9560000000001</v>
          </cell>
          <cell r="D16">
            <v>867.05200000000002</v>
          </cell>
          <cell r="E16">
            <v>2174.9169999999999</v>
          </cell>
          <cell r="F16">
            <v>4071.3449999999998</v>
          </cell>
          <cell r="G16">
            <v>447.00400000000002</v>
          </cell>
          <cell r="H16">
            <v>1152.0619999999999</v>
          </cell>
          <cell r="I16">
            <v>3728.732</v>
          </cell>
          <cell r="J16">
            <v>1222.1579999999999</v>
          </cell>
          <cell r="K16">
            <v>2506.6489999999999</v>
          </cell>
          <cell r="L16">
            <v>420.279</v>
          </cell>
          <cell r="M16">
            <v>6085.57</v>
          </cell>
          <cell r="N16">
            <v>22368.476999999999</v>
          </cell>
          <cell r="O16" t="str">
            <v>n.a.</v>
          </cell>
          <cell r="P16">
            <v>18830.659</v>
          </cell>
          <cell r="Q16">
            <v>3406.5419999999999</v>
          </cell>
          <cell r="R16">
            <v>1134.7619999999999</v>
          </cell>
          <cell r="S16">
            <v>7144.3069999999998</v>
          </cell>
        </row>
        <row r="17">
          <cell r="A17">
            <v>20021</v>
          </cell>
          <cell r="B17">
            <v>483.36599999999999</v>
          </cell>
          <cell r="C17">
            <v>3593.7330000000002</v>
          </cell>
          <cell r="D17">
            <v>954.20299999999997</v>
          </cell>
          <cell r="E17">
            <v>2159.105</v>
          </cell>
          <cell r="F17">
            <v>4728.3010000000004</v>
          </cell>
          <cell r="G17">
            <v>434.10399999999998</v>
          </cell>
          <cell r="H17">
            <v>1231.607</v>
          </cell>
          <cell r="I17">
            <v>3918.0990000000002</v>
          </cell>
          <cell r="J17">
            <v>1298.9280000000001</v>
          </cell>
          <cell r="K17">
            <v>3215.7660000000001</v>
          </cell>
          <cell r="L17">
            <v>395.40499999999997</v>
          </cell>
          <cell r="M17">
            <v>5888.0439999999999</v>
          </cell>
          <cell r="N17">
            <v>23364.23</v>
          </cell>
          <cell r="O17" t="str">
            <v>n.a.</v>
          </cell>
          <cell r="P17">
            <v>18946.673999999999</v>
          </cell>
          <cell r="Q17">
            <v>3447.2559999999999</v>
          </cell>
          <cell r="R17">
            <v>1435.47</v>
          </cell>
          <cell r="S17">
            <v>7806.5800010000003</v>
          </cell>
        </row>
        <row r="18">
          <cell r="A18">
            <v>20022</v>
          </cell>
          <cell r="B18">
            <v>470.52199999999999</v>
          </cell>
          <cell r="C18">
            <v>4648.0259999999998</v>
          </cell>
          <cell r="D18">
            <v>1188.713</v>
          </cell>
          <cell r="E18">
            <v>3047.8180000000002</v>
          </cell>
          <cell r="F18">
            <v>4743.3890000000001</v>
          </cell>
          <cell r="G18">
            <v>431.48599999999999</v>
          </cell>
          <cell r="H18">
            <v>1917.9480000000001</v>
          </cell>
          <cell r="I18">
            <v>3829.8690000000001</v>
          </cell>
          <cell r="J18">
            <v>1383.1410000000001</v>
          </cell>
          <cell r="K18">
            <v>3003.17</v>
          </cell>
          <cell r="L18">
            <v>430.37900000000002</v>
          </cell>
          <cell r="M18">
            <v>6820.759</v>
          </cell>
          <cell r="N18">
            <v>25058.655999999999</v>
          </cell>
          <cell r="O18" t="str">
            <v>n.a.</v>
          </cell>
          <cell r="P18">
            <v>22757.923999999999</v>
          </cell>
          <cell r="Q18">
            <v>3706.1030000000001</v>
          </cell>
          <cell r="R18">
            <v>1494.585</v>
          </cell>
          <cell r="S18">
            <v>7671.2920000000004</v>
          </cell>
        </row>
        <row r="19">
          <cell r="A19">
            <v>20023</v>
          </cell>
          <cell r="B19">
            <v>477.04300000000001</v>
          </cell>
          <cell r="C19">
            <v>5927.1109999999999</v>
          </cell>
          <cell r="D19">
            <v>1207.296</v>
          </cell>
          <cell r="E19">
            <v>2695.7469999999998</v>
          </cell>
          <cell r="F19">
            <v>5071.8239999999996</v>
          </cell>
          <cell r="G19">
            <v>447.065</v>
          </cell>
          <cell r="H19">
            <v>1683.422</v>
          </cell>
          <cell r="I19">
            <v>4188.5929999999998</v>
          </cell>
          <cell r="J19">
            <v>1435.3889999999999</v>
          </cell>
          <cell r="K19">
            <v>2946.2179999999998</v>
          </cell>
          <cell r="L19">
            <v>439.44799999999998</v>
          </cell>
          <cell r="M19">
            <v>6884.59</v>
          </cell>
          <cell r="N19">
            <v>25469.484</v>
          </cell>
          <cell r="O19" t="str">
            <v>n.a.</v>
          </cell>
          <cell r="P19">
            <v>22983.457999999999</v>
          </cell>
          <cell r="Q19">
            <v>3881.0360000000001</v>
          </cell>
          <cell r="R19">
            <v>1574.049</v>
          </cell>
          <cell r="S19">
            <v>7344.433</v>
          </cell>
        </row>
        <row r="20">
          <cell r="A20">
            <v>20024</v>
          </cell>
          <cell r="B20">
            <v>461.20600000000002</v>
          </cell>
          <cell r="C20">
            <v>4184.7759999999998</v>
          </cell>
          <cell r="D20">
            <v>1159.1610000000001</v>
          </cell>
          <cell r="E20">
            <v>2411.0279999999998</v>
          </cell>
          <cell r="F20">
            <v>4964.6509999999998</v>
          </cell>
          <cell r="G20">
            <v>538</v>
          </cell>
          <cell r="H20">
            <v>1325.7329999999999</v>
          </cell>
          <cell r="I20">
            <v>4142.0159999999996</v>
          </cell>
          <cell r="J20">
            <v>1429.2449999999999</v>
          </cell>
          <cell r="K20">
            <v>3096.05</v>
          </cell>
          <cell r="L20">
            <v>439.54399999999998</v>
          </cell>
          <cell r="M20">
            <v>6630.8829999999998</v>
          </cell>
          <cell r="N20">
            <v>26084.778999999999</v>
          </cell>
          <cell r="O20" t="str">
            <v>n.a.</v>
          </cell>
          <cell r="P20">
            <v>21315.223999999998</v>
          </cell>
          <cell r="Q20">
            <v>3959.067</v>
          </cell>
          <cell r="R20">
            <v>1641.9090000000001</v>
          </cell>
          <cell r="S20">
            <v>8082.4560000000001</v>
          </cell>
        </row>
        <row r="21">
          <cell r="A21">
            <v>20031</v>
          </cell>
          <cell r="B21">
            <v>396.28899999999999</v>
          </cell>
          <cell r="C21">
            <v>4602.3919999999998</v>
          </cell>
          <cell r="D21">
            <v>993.46400000000006</v>
          </cell>
          <cell r="E21">
            <v>2109.7959999999998</v>
          </cell>
          <cell r="F21">
            <v>4544.6440000000002</v>
          </cell>
          <cell r="G21">
            <v>464.83</v>
          </cell>
          <cell r="H21">
            <v>1239.354</v>
          </cell>
          <cell r="I21">
            <v>3923.7489999999998</v>
          </cell>
          <cell r="J21">
            <v>1411.9190000000001</v>
          </cell>
          <cell r="K21">
            <v>3292.337</v>
          </cell>
          <cell r="L21">
            <v>426.255</v>
          </cell>
          <cell r="M21">
            <v>6366.9939999999997</v>
          </cell>
          <cell r="N21">
            <v>24950.886999999999</v>
          </cell>
          <cell r="O21" t="str">
            <v>n.a.</v>
          </cell>
          <cell r="P21">
            <v>19865.735000000001</v>
          </cell>
          <cell r="Q21">
            <v>3680.1030000000001</v>
          </cell>
          <cell r="R21">
            <v>1764.4570000000001</v>
          </cell>
          <cell r="S21">
            <v>8021.5690000000004</v>
          </cell>
        </row>
        <row r="22">
          <cell r="A22">
            <v>20032</v>
          </cell>
          <cell r="B22">
            <v>372.96699999999998</v>
          </cell>
          <cell r="C22">
            <v>4723.8860000000004</v>
          </cell>
          <cell r="D22">
            <v>796.19899999999996</v>
          </cell>
          <cell r="E22">
            <v>2767.3</v>
          </cell>
          <cell r="F22">
            <v>5175.0349999999999</v>
          </cell>
          <cell r="G22">
            <v>455.57499999999999</v>
          </cell>
          <cell r="H22">
            <v>1725.4110000000001</v>
          </cell>
          <cell r="I22">
            <v>3793.1610000000001</v>
          </cell>
          <cell r="J22">
            <v>1366.37</v>
          </cell>
          <cell r="K22">
            <v>3032.6709999999998</v>
          </cell>
          <cell r="L22">
            <v>409.392</v>
          </cell>
          <cell r="M22">
            <v>7662.4390000000003</v>
          </cell>
          <cell r="N22">
            <v>26888.236000000001</v>
          </cell>
          <cell r="O22" t="str">
            <v>n.a.</v>
          </cell>
          <cell r="P22">
            <v>23960.705999999998</v>
          </cell>
          <cell r="Q22">
            <v>3364.8629999999998</v>
          </cell>
          <cell r="R22">
            <v>1840.345</v>
          </cell>
          <cell r="S22">
            <v>8143.3959999999997</v>
          </cell>
        </row>
        <row r="23">
          <cell r="A23">
            <v>20033</v>
          </cell>
          <cell r="B23">
            <v>407.15499999999997</v>
          </cell>
          <cell r="C23">
            <v>5982.2160000000003</v>
          </cell>
          <cell r="D23">
            <v>1180.04</v>
          </cell>
          <cell r="E23">
            <v>2986.4929999999999</v>
          </cell>
          <cell r="F23">
            <v>5422.826</v>
          </cell>
          <cell r="G23">
            <v>521.16800000000001</v>
          </cell>
          <cell r="H23">
            <v>1991.92</v>
          </cell>
          <cell r="I23">
            <v>4237.9589999999998</v>
          </cell>
          <cell r="J23">
            <v>1692.06</v>
          </cell>
          <cell r="K23">
            <v>3032.9520000000002</v>
          </cell>
          <cell r="L23">
            <v>367.15899999999999</v>
          </cell>
          <cell r="M23">
            <v>8089.6859999999997</v>
          </cell>
          <cell r="N23">
            <v>29827.138999999999</v>
          </cell>
          <cell r="O23" t="str">
            <v>n.a.</v>
          </cell>
          <cell r="P23">
            <v>25729.623</v>
          </cell>
          <cell r="Q23">
            <v>4202.1040000000003</v>
          </cell>
          <cell r="R23">
            <v>2103.2280000000001</v>
          </cell>
          <cell r="S23">
            <v>8637.4179999999997</v>
          </cell>
        </row>
        <row r="24">
          <cell r="A24">
            <v>20034</v>
          </cell>
          <cell r="B24">
            <v>407.04500000000002</v>
          </cell>
          <cell r="C24">
            <v>4662.8519999999999</v>
          </cell>
          <cell r="D24">
            <v>1285.989</v>
          </cell>
          <cell r="E24">
            <v>2451.2179999999998</v>
          </cell>
          <cell r="F24">
            <v>5510.1589999999997</v>
          </cell>
          <cell r="G24">
            <v>585.02599999999995</v>
          </cell>
          <cell r="H24">
            <v>1707.569</v>
          </cell>
          <cell r="I24">
            <v>4521.63</v>
          </cell>
          <cell r="J24">
            <v>1613.761</v>
          </cell>
          <cell r="K24">
            <v>3168.3040000000001</v>
          </cell>
          <cell r="L24">
            <v>332.15699999999998</v>
          </cell>
          <cell r="M24">
            <v>7536.3379999999997</v>
          </cell>
          <cell r="N24">
            <v>28806.342000000001</v>
          </cell>
          <cell r="O24" t="str">
            <v>n.a.</v>
          </cell>
          <cell r="P24">
            <v>23483.241999999998</v>
          </cell>
          <cell r="Q24">
            <v>4348.1329999999998</v>
          </cell>
          <cell r="R24">
            <v>2374.7530000000002</v>
          </cell>
          <cell r="S24">
            <v>8612.2980000000007</v>
          </cell>
        </row>
        <row r="25">
          <cell r="A25">
            <v>20041</v>
          </cell>
          <cell r="B25">
            <v>392.04399999999998</v>
          </cell>
          <cell r="C25">
            <v>4263.107</v>
          </cell>
          <cell r="D25">
            <v>1311.403</v>
          </cell>
          <cell r="E25">
            <v>2332.2809999999999</v>
          </cell>
          <cell r="F25">
            <v>5060.6189999999997</v>
          </cell>
          <cell r="G25">
            <v>629.45399999999995</v>
          </cell>
          <cell r="H25">
            <v>1538.162</v>
          </cell>
          <cell r="I25">
            <v>4683.3490000000002</v>
          </cell>
          <cell r="J25">
            <v>1616.75</v>
          </cell>
          <cell r="K25">
            <v>3610.605</v>
          </cell>
          <cell r="L25">
            <v>290.94</v>
          </cell>
          <cell r="M25">
            <v>7348.6629999999996</v>
          </cell>
          <cell r="N25">
            <v>30894.995999999999</v>
          </cell>
          <cell r="O25" t="str">
            <v>n.a.</v>
          </cell>
          <cell r="P25">
            <v>22741.424999999999</v>
          </cell>
          <cell r="Q25">
            <v>4444.9570000000003</v>
          </cell>
          <cell r="R25">
            <v>2564.4830000000002</v>
          </cell>
          <cell r="S25">
            <v>9910.8850000000002</v>
          </cell>
        </row>
        <row r="26">
          <cell r="A26">
            <v>20042</v>
          </cell>
          <cell r="B26">
            <v>579.25099999999998</v>
          </cell>
          <cell r="C26">
            <v>5407.2120000000004</v>
          </cell>
          <cell r="D26">
            <v>1563.6859999999999</v>
          </cell>
          <cell r="E26">
            <v>3205.203</v>
          </cell>
          <cell r="F26">
            <v>5822.54</v>
          </cell>
          <cell r="G26">
            <v>623.04899999999998</v>
          </cell>
          <cell r="H26">
            <v>2692.3330000000001</v>
          </cell>
          <cell r="I26">
            <v>4689.4889999999996</v>
          </cell>
          <cell r="J26">
            <v>1694.471</v>
          </cell>
          <cell r="K26">
            <v>3410.27</v>
          </cell>
          <cell r="L26">
            <v>317.13299999999998</v>
          </cell>
          <cell r="M26">
            <v>8381.6910000000007</v>
          </cell>
          <cell r="N26">
            <v>34031.175000000003</v>
          </cell>
          <cell r="O26" t="str">
            <v>n.a.</v>
          </cell>
          <cell r="P26">
            <v>28405.955999999998</v>
          </cell>
          <cell r="Q26">
            <v>4649.2939999999999</v>
          </cell>
          <cell r="R26">
            <v>2648.4090000000001</v>
          </cell>
          <cell r="S26">
            <v>10786.477999999999</v>
          </cell>
        </row>
        <row r="27">
          <cell r="A27">
            <v>20043</v>
          </cell>
          <cell r="B27">
            <v>389.27199999999999</v>
          </cell>
          <cell r="C27">
            <v>6536.326</v>
          </cell>
          <cell r="D27">
            <v>1678.65</v>
          </cell>
          <cell r="E27">
            <v>3215.2040000000002</v>
          </cell>
          <cell r="F27">
            <v>6065.6760000000004</v>
          </cell>
          <cell r="G27">
            <v>681.28800000000001</v>
          </cell>
          <cell r="H27">
            <v>2577.8809999999999</v>
          </cell>
          <cell r="I27">
            <v>4619.7839999999997</v>
          </cell>
          <cell r="J27">
            <v>1642.8040000000001</v>
          </cell>
          <cell r="K27">
            <v>3326.2919999999999</v>
          </cell>
          <cell r="L27">
            <v>285.24099999999999</v>
          </cell>
          <cell r="M27">
            <v>8391.8469999999998</v>
          </cell>
          <cell r="N27">
            <v>35593.675999999999</v>
          </cell>
          <cell r="O27" t="str">
            <v>n.a.</v>
          </cell>
          <cell r="P27">
            <v>29176.800999999999</v>
          </cell>
          <cell r="Q27">
            <v>4878.7520000000004</v>
          </cell>
          <cell r="R27">
            <v>2638.692</v>
          </cell>
          <cell r="S27">
            <v>10176.036</v>
          </cell>
        </row>
        <row r="28">
          <cell r="A28">
            <v>20044</v>
          </cell>
          <cell r="B28">
            <v>427.61399999999998</v>
          </cell>
          <cell r="C28">
            <v>5006.7330000000002</v>
          </cell>
          <cell r="D28">
            <v>1663.287</v>
          </cell>
          <cell r="E28">
            <v>2937.1469999999999</v>
          </cell>
          <cell r="F28">
            <v>5818.8940000000002</v>
          </cell>
          <cell r="G28">
            <v>752.75099999999998</v>
          </cell>
          <cell r="H28">
            <v>1839.1320000000001</v>
          </cell>
          <cell r="I28">
            <v>4834.1899999999996</v>
          </cell>
          <cell r="J28">
            <v>1670.452</v>
          </cell>
          <cell r="K28">
            <v>3554.9209999999998</v>
          </cell>
          <cell r="L28">
            <v>313.714</v>
          </cell>
          <cell r="M28">
            <v>8411.3109999999997</v>
          </cell>
          <cell r="N28">
            <v>34459.313000000002</v>
          </cell>
          <cell r="O28" t="str">
            <v>n.a.</v>
          </cell>
          <cell r="P28">
            <v>26785.972000000002</v>
          </cell>
          <cell r="Q28">
            <v>4891.9269999999997</v>
          </cell>
          <cell r="R28">
            <v>2662.2869999999998</v>
          </cell>
          <cell r="S28">
            <v>10765.415999999999</v>
          </cell>
        </row>
        <row r="29">
          <cell r="A29">
            <v>20051</v>
          </cell>
          <cell r="B29">
            <v>438.11399999999998</v>
          </cell>
          <cell r="C29">
            <v>4760.875</v>
          </cell>
          <cell r="D29">
            <v>1546.002</v>
          </cell>
          <cell r="E29">
            <v>2521.212</v>
          </cell>
          <cell r="F29">
            <v>5235.9830000000002</v>
          </cell>
          <cell r="G29">
            <v>1014.453</v>
          </cell>
          <cell r="H29">
            <v>1788.5730000000001</v>
          </cell>
          <cell r="I29">
            <v>5021.3270000000002</v>
          </cell>
          <cell r="J29">
            <v>1783.2940000000001</v>
          </cell>
          <cell r="K29">
            <v>3914.9740000000002</v>
          </cell>
          <cell r="L29">
            <v>309.71600000000001</v>
          </cell>
          <cell r="M29">
            <v>7911.3649999999998</v>
          </cell>
          <cell r="N29">
            <v>33692.199999999997</v>
          </cell>
          <cell r="O29" t="str">
            <v>n.a.</v>
          </cell>
          <cell r="P29">
            <v>24733.420999999998</v>
          </cell>
          <cell r="Q29">
            <v>5186.1710000000003</v>
          </cell>
          <cell r="R29">
            <v>2878.2049999999999</v>
          </cell>
          <cell r="S29">
            <v>10436.105</v>
          </cell>
        </row>
        <row r="30">
          <cell r="A30">
            <v>20052</v>
          </cell>
          <cell r="B30">
            <v>427.988</v>
          </cell>
          <cell r="C30">
            <v>5668.9009999999998</v>
          </cell>
          <cell r="D30">
            <v>1747.19</v>
          </cell>
          <cell r="E30">
            <v>3598.5819999999999</v>
          </cell>
          <cell r="F30">
            <v>5759.9290000000001</v>
          </cell>
          <cell r="G30">
            <v>1127.106</v>
          </cell>
          <cell r="H30">
            <v>2766.6550000000002</v>
          </cell>
          <cell r="I30">
            <v>5020.5119999999997</v>
          </cell>
          <cell r="J30">
            <v>1745.21</v>
          </cell>
          <cell r="K30">
            <v>3641.0320000000002</v>
          </cell>
          <cell r="L30">
            <v>317.43799999999999</v>
          </cell>
          <cell r="M30">
            <v>8860.2939999999999</v>
          </cell>
          <cell r="N30">
            <v>36814.567000000003</v>
          </cell>
          <cell r="O30" t="str">
            <v>n.a.</v>
          </cell>
          <cell r="P30">
            <v>30307.875</v>
          </cell>
          <cell r="Q30">
            <v>5341.598</v>
          </cell>
          <cell r="R30">
            <v>3088.93</v>
          </cell>
          <cell r="S30">
            <v>9883.741</v>
          </cell>
        </row>
        <row r="31">
          <cell r="A31">
            <v>20053</v>
          </cell>
          <cell r="B31">
            <v>443.93200000000002</v>
          </cell>
          <cell r="C31">
            <v>6857.7449999999999</v>
          </cell>
          <cell r="D31">
            <v>1793.2470000000001</v>
          </cell>
          <cell r="E31">
            <v>3683.0639999999999</v>
          </cell>
          <cell r="F31">
            <v>6617.9470000000001</v>
          </cell>
          <cell r="G31">
            <v>1215.7249999999999</v>
          </cell>
          <cell r="H31">
            <v>2878.7220000000002</v>
          </cell>
          <cell r="I31">
            <v>5298.4369999999999</v>
          </cell>
          <cell r="J31">
            <v>1680.692</v>
          </cell>
          <cell r="K31">
            <v>3512.2620000000002</v>
          </cell>
          <cell r="L31">
            <v>284.803</v>
          </cell>
          <cell r="M31">
            <v>8579.4969999999994</v>
          </cell>
          <cell r="N31">
            <v>37618.069000000003</v>
          </cell>
          <cell r="O31" t="str">
            <v>n.a.</v>
          </cell>
          <cell r="P31">
            <v>31567.902999999998</v>
          </cell>
          <cell r="Q31">
            <v>5324.2669999999998</v>
          </cell>
          <cell r="R31">
            <v>3073.2310000000002</v>
          </cell>
          <cell r="S31">
            <v>9873.42</v>
          </cell>
        </row>
        <row r="32">
          <cell r="A32">
            <v>20054</v>
          </cell>
          <cell r="B32">
            <v>506.47899999999998</v>
          </cell>
          <cell r="C32">
            <v>5294.1090000000004</v>
          </cell>
          <cell r="D32">
            <v>1770.5820000000001</v>
          </cell>
          <cell r="E32">
            <v>3154.57</v>
          </cell>
          <cell r="F32">
            <v>6204.326</v>
          </cell>
          <cell r="G32">
            <v>1394.7439999999999</v>
          </cell>
          <cell r="H32">
            <v>1991.8879999999999</v>
          </cell>
          <cell r="I32">
            <v>5236.6710000000003</v>
          </cell>
          <cell r="J32">
            <v>1701.8979999999999</v>
          </cell>
          <cell r="K32">
            <v>3352.7829999999999</v>
          </cell>
          <cell r="L32">
            <v>345.666</v>
          </cell>
          <cell r="M32">
            <v>8330.375</v>
          </cell>
          <cell r="N32">
            <v>37265.847999999998</v>
          </cell>
          <cell r="O32" t="str">
            <v>n.a.</v>
          </cell>
          <cell r="P32">
            <v>28132.687000000002</v>
          </cell>
          <cell r="Q32">
            <v>5727.5110000000004</v>
          </cell>
          <cell r="R32">
            <v>3078.3820000000001</v>
          </cell>
          <cell r="S32">
            <v>10072.781999999999</v>
          </cell>
        </row>
        <row r="33">
          <cell r="A33">
            <v>20061</v>
          </cell>
          <cell r="B33">
            <v>692.17773490000002</v>
          </cell>
          <cell r="C33">
            <v>5151.3556529999996</v>
          </cell>
          <cell r="D33">
            <v>2248.2424409999999</v>
          </cell>
          <cell r="E33">
            <v>3105.5751070000001</v>
          </cell>
          <cell r="F33">
            <v>6118.9242729999996</v>
          </cell>
          <cell r="G33">
            <v>1693.8342749999999</v>
          </cell>
          <cell r="H33">
            <v>1877.1192960000001</v>
          </cell>
          <cell r="I33">
            <v>5678.9110549999996</v>
          </cell>
          <cell r="J33">
            <v>1962.0449550000001</v>
          </cell>
          <cell r="K33">
            <v>3804.3531280000002</v>
          </cell>
          <cell r="L33">
            <v>334.60097999999999</v>
          </cell>
          <cell r="M33">
            <v>8370.9391020000003</v>
          </cell>
          <cell r="N33">
            <v>37471.23504</v>
          </cell>
          <cell r="O33" t="str">
            <v>n.a.</v>
          </cell>
          <cell r="P33">
            <v>28070.248950000001</v>
          </cell>
          <cell r="Q33">
            <v>6114.872687</v>
          </cell>
          <cell r="R33">
            <v>3000.3856470000001</v>
          </cell>
          <cell r="S33">
            <v>11154.12218</v>
          </cell>
        </row>
        <row r="34">
          <cell r="A34">
            <v>20062</v>
          </cell>
          <cell r="B34">
            <v>686.53317649999997</v>
          </cell>
          <cell r="C34">
            <v>6007.0252829999999</v>
          </cell>
          <cell r="D34">
            <v>2697.060023</v>
          </cell>
          <cell r="E34">
            <v>3969.829659</v>
          </cell>
          <cell r="F34">
            <v>6822.04738</v>
          </cell>
          <cell r="G34">
            <v>1651.5765369999999</v>
          </cell>
          <cell r="H34">
            <v>2906.7395879999999</v>
          </cell>
          <cell r="I34">
            <v>5820.7239820000004</v>
          </cell>
          <cell r="J34">
            <v>2094.0967620000001</v>
          </cell>
          <cell r="K34">
            <v>3797.7001909999999</v>
          </cell>
          <cell r="L34">
            <v>375.96501999999998</v>
          </cell>
          <cell r="M34">
            <v>10130.31712</v>
          </cell>
          <cell r="N34">
            <v>40259.19599</v>
          </cell>
          <cell r="O34" t="str">
            <v>n.a.</v>
          </cell>
          <cell r="P34">
            <v>34513.715900000003</v>
          </cell>
          <cell r="Q34">
            <v>6250.8944510000001</v>
          </cell>
          <cell r="R34">
            <v>3177.4045169999999</v>
          </cell>
          <cell r="S34">
            <v>11552.0941</v>
          </cell>
        </row>
        <row r="35">
          <cell r="A35">
            <v>20063</v>
          </cell>
          <cell r="B35">
            <v>681.83870439999998</v>
          </cell>
          <cell r="C35">
            <v>7112.5049200000003</v>
          </cell>
          <cell r="D35">
            <v>2724.6150229999998</v>
          </cell>
          <cell r="E35">
            <v>3842.9044260000001</v>
          </cell>
          <cell r="F35">
            <v>7160.5594389999997</v>
          </cell>
          <cell r="G35">
            <v>1676.4982230000001</v>
          </cell>
          <cell r="H35">
            <v>3135.7337470000002</v>
          </cell>
          <cell r="I35">
            <v>6016.4321460000001</v>
          </cell>
          <cell r="J35">
            <v>2136.5008710000002</v>
          </cell>
          <cell r="K35">
            <v>3460.4915460000002</v>
          </cell>
          <cell r="L35">
            <v>367.96202</v>
          </cell>
          <cell r="M35">
            <v>10162.47796</v>
          </cell>
          <cell r="N35">
            <v>40002.750630000002</v>
          </cell>
          <cell r="O35" t="str">
            <v>n.a.</v>
          </cell>
          <cell r="P35">
            <v>35405.040090000002</v>
          </cell>
          <cell r="Q35">
            <v>6124.3275279999998</v>
          </cell>
          <cell r="R35">
            <v>3018.6600309999999</v>
          </cell>
          <cell r="S35">
            <v>11106.94787</v>
          </cell>
        </row>
        <row r="36">
          <cell r="A36">
            <v>20064</v>
          </cell>
          <cell r="B36">
            <v>951.49240029999999</v>
          </cell>
          <cell r="C36">
            <v>5649.661693</v>
          </cell>
          <cell r="D36">
            <v>2470.0664149999998</v>
          </cell>
          <cell r="E36">
            <v>4338.336018</v>
          </cell>
          <cell r="F36">
            <v>6809.3001560000002</v>
          </cell>
          <cell r="G36">
            <v>2032.090954</v>
          </cell>
          <cell r="H36">
            <v>2147.8663350000002</v>
          </cell>
          <cell r="I36">
            <v>6379.9590159999998</v>
          </cell>
          <cell r="J36">
            <v>2063.9984989999998</v>
          </cell>
          <cell r="K36">
            <v>3807.6668060000002</v>
          </cell>
          <cell r="L36">
            <v>394.79201999999998</v>
          </cell>
          <cell r="M36">
            <v>9950.2704460000004</v>
          </cell>
          <cell r="N36">
            <v>39959.63551</v>
          </cell>
          <cell r="O36" t="str">
            <v>n.a.</v>
          </cell>
          <cell r="P36">
            <v>32912.85209</v>
          </cell>
          <cell r="Q36">
            <v>6216.3378739999998</v>
          </cell>
          <cell r="R36">
            <v>3040.8877670000002</v>
          </cell>
          <cell r="S36">
            <v>12725.14219</v>
          </cell>
        </row>
        <row r="37">
          <cell r="A37">
            <v>20071</v>
          </cell>
          <cell r="B37">
            <v>736.69053429999997</v>
          </cell>
          <cell r="C37">
            <v>5215.9514349999999</v>
          </cell>
          <cell r="D37">
            <v>2502.8263959999999</v>
          </cell>
          <cell r="E37">
            <v>3616.3137969999998</v>
          </cell>
          <cell r="F37">
            <v>6932.1691499999997</v>
          </cell>
          <cell r="G37">
            <v>2219.1478080000002</v>
          </cell>
          <cell r="H37">
            <v>1737.3202309999999</v>
          </cell>
          <cell r="I37">
            <v>5882.6213550000002</v>
          </cell>
          <cell r="J37">
            <v>2072.7406390000001</v>
          </cell>
          <cell r="K37">
            <v>4045.8352450000002</v>
          </cell>
          <cell r="L37">
            <v>461.94296000000003</v>
          </cell>
          <cell r="M37">
            <v>9290.9200650000002</v>
          </cell>
          <cell r="N37">
            <v>40496.753640000003</v>
          </cell>
          <cell r="O37" t="str">
            <v>n.a.</v>
          </cell>
          <cell r="P37">
            <v>32155.225869999998</v>
          </cell>
          <cell r="Q37">
            <v>6140.7201249999998</v>
          </cell>
          <cell r="R37">
            <v>3133.7567089999998</v>
          </cell>
          <cell r="S37">
            <v>12350.704110000001</v>
          </cell>
        </row>
        <row r="38">
          <cell r="A38">
            <v>20072</v>
          </cell>
          <cell r="B38">
            <v>854.98998010000003</v>
          </cell>
          <cell r="C38">
            <v>6377.0817370000004</v>
          </cell>
          <cell r="D38">
            <v>3036.5662499999999</v>
          </cell>
          <cell r="E38">
            <v>4381.2535630000002</v>
          </cell>
          <cell r="F38">
            <v>7535.7290759999996</v>
          </cell>
          <cell r="G38">
            <v>2314.2524450000001</v>
          </cell>
          <cell r="H38">
            <v>3117.2569549999998</v>
          </cell>
          <cell r="I38">
            <v>6207.1836839999996</v>
          </cell>
          <cell r="J38">
            <v>2240.81765</v>
          </cell>
          <cell r="K38">
            <v>3773.2356930000001</v>
          </cell>
          <cell r="L38">
            <v>570.59298000000001</v>
          </cell>
          <cell r="M38">
            <v>11149.93233</v>
          </cell>
          <cell r="N38">
            <v>43351.877370000002</v>
          </cell>
          <cell r="O38" t="str">
            <v>n.a.</v>
          </cell>
          <cell r="P38">
            <v>38328.508020000001</v>
          </cell>
          <cell r="Q38">
            <v>6592.5170850000004</v>
          </cell>
          <cell r="R38">
            <v>3325.7765760000002</v>
          </cell>
          <cell r="S38">
            <v>12142.172979999999</v>
          </cell>
        </row>
        <row r="39">
          <cell r="A39">
            <v>20073</v>
          </cell>
          <cell r="B39">
            <v>939.69291940000005</v>
          </cell>
          <cell r="C39">
            <v>7914.3667740000001</v>
          </cell>
          <cell r="D39">
            <v>3151.3690999999999</v>
          </cell>
          <cell r="E39">
            <v>4378.9057229999999</v>
          </cell>
          <cell r="F39">
            <v>7881.0103840000002</v>
          </cell>
          <cell r="G39">
            <v>2472.064441</v>
          </cell>
          <cell r="H39">
            <v>3266.1828350000001</v>
          </cell>
          <cell r="I39">
            <v>6140.0499449999998</v>
          </cell>
          <cell r="J39">
            <v>2368.4880859999998</v>
          </cell>
          <cell r="K39">
            <v>3610.6371170000002</v>
          </cell>
          <cell r="L39">
            <v>595.95650000000001</v>
          </cell>
          <cell r="M39">
            <v>10851.96045</v>
          </cell>
          <cell r="N39">
            <v>44975.630720000001</v>
          </cell>
          <cell r="O39" t="str">
            <v>n.a.</v>
          </cell>
          <cell r="P39">
            <v>39064.009039999997</v>
          </cell>
          <cell r="Q39">
            <v>6796.8262889999996</v>
          </cell>
          <cell r="R39">
            <v>3440.4976889999998</v>
          </cell>
          <cell r="S39">
            <v>12301.366330000001</v>
          </cell>
        </row>
        <row r="40">
          <cell r="A40">
            <v>20074</v>
          </cell>
          <cell r="B40">
            <v>968.07255339999995</v>
          </cell>
          <cell r="C40">
            <v>6186.7780650000004</v>
          </cell>
          <cell r="D40">
            <v>3108.8172989999998</v>
          </cell>
          <cell r="E40">
            <v>4019.3992440000002</v>
          </cell>
          <cell r="F40">
            <v>7532.4702539999998</v>
          </cell>
          <cell r="G40">
            <v>2944.3322520000002</v>
          </cell>
          <cell r="H40">
            <v>2089.951047</v>
          </cell>
          <cell r="I40">
            <v>6139.6615300000003</v>
          </cell>
          <cell r="J40">
            <v>2238.031763</v>
          </cell>
          <cell r="K40">
            <v>3904.5926509999999</v>
          </cell>
          <cell r="L40">
            <v>410.892</v>
          </cell>
          <cell r="M40">
            <v>10577.161469999999</v>
          </cell>
          <cell r="N40">
            <v>43786.581400000003</v>
          </cell>
          <cell r="O40" t="str">
            <v>n.a.</v>
          </cell>
          <cell r="P40">
            <v>34981.297409999999</v>
          </cell>
          <cell r="Q40">
            <v>7119.4496049999998</v>
          </cell>
          <cell r="R40">
            <v>3242.1220739999999</v>
          </cell>
          <cell r="S40">
            <v>13456.68655</v>
          </cell>
        </row>
        <row r="41">
          <cell r="A41">
            <v>20081</v>
          </cell>
          <cell r="B41">
            <v>991.59973579999996</v>
          </cell>
          <cell r="C41">
            <v>5723.882286</v>
          </cell>
          <cell r="D41">
            <v>2467.4128719999999</v>
          </cell>
          <cell r="E41">
            <v>3305.6352069999998</v>
          </cell>
          <cell r="F41">
            <v>7546.6187559999998</v>
          </cell>
          <cell r="G41">
            <v>2993.2190270000001</v>
          </cell>
          <cell r="H41">
            <v>1851.6700330000001</v>
          </cell>
          <cell r="I41">
            <v>6392.4152789999998</v>
          </cell>
          <cell r="J41">
            <v>1910.3133210000001</v>
          </cell>
          <cell r="K41">
            <v>4419.1729089999999</v>
          </cell>
          <cell r="L41">
            <v>389.05903000000001</v>
          </cell>
          <cell r="M41">
            <v>10281.9614</v>
          </cell>
          <cell r="N41">
            <v>46245.983890000003</v>
          </cell>
          <cell r="O41" t="str">
            <v>n.a.</v>
          </cell>
          <cell r="P41">
            <v>33930.325080000002</v>
          </cell>
          <cell r="Q41">
            <v>6404.5183450000004</v>
          </cell>
          <cell r="R41">
            <v>3430.2994469999999</v>
          </cell>
          <cell r="S41">
            <v>15108.083420000001</v>
          </cell>
        </row>
        <row r="42">
          <cell r="A42">
            <v>20082</v>
          </cell>
          <cell r="B42">
            <v>1177.866178</v>
          </cell>
          <cell r="C42">
            <v>6938.650345</v>
          </cell>
          <cell r="D42">
            <v>2804.2115319999998</v>
          </cell>
          <cell r="E42">
            <v>4345.3878999999997</v>
          </cell>
          <cell r="F42">
            <v>8464.5873449999999</v>
          </cell>
          <cell r="G42">
            <v>3061.4088729999999</v>
          </cell>
          <cell r="H42">
            <v>2988.2837330000002</v>
          </cell>
          <cell r="I42">
            <v>6199.2623579999999</v>
          </cell>
          <cell r="J42">
            <v>1900.5059200000001</v>
          </cell>
          <cell r="K42">
            <v>3976.6285640000001</v>
          </cell>
          <cell r="L42">
            <v>398.35301199999998</v>
          </cell>
          <cell r="M42">
            <v>12295.779189999999</v>
          </cell>
          <cell r="N42">
            <v>50277.029560000003</v>
          </cell>
          <cell r="O42" t="str">
            <v>n.a.</v>
          </cell>
          <cell r="P42">
            <v>41721.591090000002</v>
          </cell>
          <cell r="Q42">
            <v>6351.641337</v>
          </cell>
          <cell r="R42">
            <v>3495.2077290000002</v>
          </cell>
          <cell r="S42">
            <v>15656.64388</v>
          </cell>
        </row>
        <row r="43">
          <cell r="A43">
            <v>20083</v>
          </cell>
          <cell r="B43">
            <v>1219.7340819999999</v>
          </cell>
          <cell r="C43">
            <v>7821.6212770000002</v>
          </cell>
          <cell r="D43">
            <v>2824.2503510000001</v>
          </cell>
          <cell r="E43">
            <v>4154.4616059999998</v>
          </cell>
          <cell r="F43">
            <v>9117.9537290000007</v>
          </cell>
          <cell r="G43">
            <v>3296.3464520000002</v>
          </cell>
          <cell r="H43">
            <v>3020.5804480000002</v>
          </cell>
          <cell r="I43">
            <v>6131.5699839999997</v>
          </cell>
          <cell r="J43">
            <v>2229.5310469999999</v>
          </cell>
          <cell r="K43">
            <v>3720.8911330000001</v>
          </cell>
          <cell r="L43">
            <v>372.959001</v>
          </cell>
          <cell r="M43">
            <v>12240.62111</v>
          </cell>
          <cell r="N43">
            <v>52510.756309999997</v>
          </cell>
          <cell r="O43" t="str">
            <v>n.a.</v>
          </cell>
          <cell r="P43">
            <v>43212.677900000002</v>
          </cell>
          <cell r="Q43">
            <v>6647.9790860000003</v>
          </cell>
          <cell r="R43">
            <v>3479.7377320000001</v>
          </cell>
          <cell r="S43">
            <v>15294.669519999999</v>
          </cell>
        </row>
        <row r="44">
          <cell r="A44">
            <v>20084</v>
          </cell>
          <cell r="B44">
            <v>1124.303251</v>
          </cell>
          <cell r="C44">
            <v>5488.7797049999999</v>
          </cell>
          <cell r="D44">
            <v>2827.8903610000002</v>
          </cell>
          <cell r="E44">
            <v>3342.760526</v>
          </cell>
          <cell r="F44">
            <v>8242.4699899999996</v>
          </cell>
          <cell r="G44">
            <v>3303.1196620000001</v>
          </cell>
          <cell r="H44">
            <v>2052.1986139999999</v>
          </cell>
          <cell r="I44">
            <v>5885.319262</v>
          </cell>
          <cell r="J44">
            <v>2039.148541</v>
          </cell>
          <cell r="K44">
            <v>3787.625055</v>
          </cell>
          <cell r="L44">
            <v>646.59697200000005</v>
          </cell>
          <cell r="M44">
            <v>10440.61074</v>
          </cell>
          <cell r="N44">
            <v>51862.992579999998</v>
          </cell>
          <cell r="O44" t="str">
            <v>n.a.</v>
          </cell>
          <cell r="P44">
            <v>36816.777199999997</v>
          </cell>
          <cell r="Q44">
            <v>6156.0242040000003</v>
          </cell>
          <cell r="R44">
            <v>4293.0149309999997</v>
          </cell>
          <cell r="S44">
            <v>17249.624820000001</v>
          </cell>
        </row>
        <row r="45">
          <cell r="A45">
            <v>20091</v>
          </cell>
          <cell r="B45">
            <v>1049.5151049999999</v>
          </cell>
          <cell r="C45">
            <v>4937.3685820000001</v>
          </cell>
          <cell r="D45">
            <v>2315.814965</v>
          </cell>
          <cell r="E45">
            <v>3314.5465170000002</v>
          </cell>
          <cell r="F45">
            <v>6563.8203530000001</v>
          </cell>
          <cell r="G45">
            <v>2944.0270399999999</v>
          </cell>
          <cell r="H45">
            <v>1488.3595720000001</v>
          </cell>
          <cell r="I45">
            <v>5295.0241420000002</v>
          </cell>
          <cell r="J45">
            <v>1835.0200930000001</v>
          </cell>
          <cell r="K45">
            <v>4073.1543059999999</v>
          </cell>
          <cell r="L45">
            <v>625.02899000000002</v>
          </cell>
          <cell r="M45">
            <v>8596.8768779999991</v>
          </cell>
          <cell r="N45">
            <v>48172.263429999999</v>
          </cell>
          <cell r="O45" t="str">
            <v>n.a.</v>
          </cell>
          <cell r="P45">
            <v>31281.850869999998</v>
          </cell>
          <cell r="Q45">
            <v>5410.4850109999998</v>
          </cell>
          <cell r="R45">
            <v>3759.0129459999998</v>
          </cell>
          <cell r="S45">
            <v>17473.711299999999</v>
          </cell>
        </row>
        <row r="46">
          <cell r="A46">
            <v>20092</v>
          </cell>
          <cell r="B46">
            <v>1189.968854</v>
          </cell>
          <cell r="C46">
            <v>5956.8267939999996</v>
          </cell>
          <cell r="D46">
            <v>2402.5368100000001</v>
          </cell>
          <cell r="E46">
            <v>4116.4931180000003</v>
          </cell>
          <cell r="F46">
            <v>7495.9279200000001</v>
          </cell>
          <cell r="G46">
            <v>3027.0454060000002</v>
          </cell>
          <cell r="H46">
            <v>2474.491931</v>
          </cell>
          <cell r="I46">
            <v>5125.6982799999996</v>
          </cell>
          <cell r="J46">
            <v>1991.527963</v>
          </cell>
          <cell r="K46">
            <v>3188.6477340000001</v>
          </cell>
          <cell r="L46">
            <v>692.86403499999994</v>
          </cell>
          <cell r="M46">
            <v>9987.5260760000001</v>
          </cell>
          <cell r="N46">
            <v>49610.36909</v>
          </cell>
          <cell r="O46" t="str">
            <v>n.a.</v>
          </cell>
          <cell r="P46">
            <v>35834.962290000003</v>
          </cell>
          <cell r="Q46">
            <v>5558.7650240000003</v>
          </cell>
          <cell r="R46">
            <v>3878.1965489999998</v>
          </cell>
          <cell r="S46">
            <v>17741.3786</v>
          </cell>
        </row>
        <row r="47">
          <cell r="A47">
            <v>20093</v>
          </cell>
          <cell r="B47">
            <v>1180.4118639999999</v>
          </cell>
          <cell r="C47">
            <v>7004.3763829999998</v>
          </cell>
          <cell r="D47">
            <v>2535.1712499999999</v>
          </cell>
          <cell r="E47">
            <v>4223.2394370000002</v>
          </cell>
          <cell r="F47">
            <v>7389.0555560000003</v>
          </cell>
          <cell r="G47">
            <v>3019.7361249999999</v>
          </cell>
          <cell r="H47">
            <v>2691.4907589999998</v>
          </cell>
          <cell r="I47">
            <v>5307.1920899999996</v>
          </cell>
          <cell r="J47">
            <v>2032.7737509999999</v>
          </cell>
          <cell r="K47">
            <v>3196.1737549999998</v>
          </cell>
          <cell r="L47">
            <v>622.26497500000005</v>
          </cell>
          <cell r="M47">
            <v>10095.60958</v>
          </cell>
          <cell r="N47">
            <v>51287.091670000002</v>
          </cell>
          <cell r="O47" t="str">
            <v>n.a.</v>
          </cell>
          <cell r="P47">
            <v>37069.12369</v>
          </cell>
          <cell r="Q47">
            <v>5506.2184159999997</v>
          </cell>
          <cell r="R47">
            <v>3752.4925509999998</v>
          </cell>
          <cell r="S47">
            <v>17547.701929999999</v>
          </cell>
        </row>
        <row r="48">
          <cell r="A48">
            <v>20094</v>
          </cell>
          <cell r="B48">
            <v>1282.606722</v>
          </cell>
          <cell r="C48">
            <v>5792.7870389999998</v>
          </cell>
          <cell r="D48">
            <v>2306.9528919999998</v>
          </cell>
          <cell r="E48">
            <v>3894.1417200000001</v>
          </cell>
          <cell r="F48">
            <v>7219.2701479999996</v>
          </cell>
          <cell r="G48">
            <v>3231.4437069999999</v>
          </cell>
          <cell r="H48">
            <v>2036.1380730000001</v>
          </cell>
          <cell r="I48">
            <v>5625.2252850000004</v>
          </cell>
          <cell r="J48">
            <v>1997.375053</v>
          </cell>
          <cell r="K48">
            <v>3563.4435880000001</v>
          </cell>
          <cell r="L48">
            <v>606.62903300000005</v>
          </cell>
          <cell r="M48">
            <v>9830.2108119999994</v>
          </cell>
          <cell r="N48">
            <v>50359.905599999998</v>
          </cell>
          <cell r="O48" t="str">
            <v>n.a.</v>
          </cell>
          <cell r="P48">
            <v>34148.188370000003</v>
          </cell>
          <cell r="Q48">
            <v>5900.3388629999999</v>
          </cell>
          <cell r="R48">
            <v>3707.6883640000001</v>
          </cell>
          <cell r="S48">
            <v>17817.422890000002</v>
          </cell>
        </row>
        <row r="49">
          <cell r="A49">
            <v>20101</v>
          </cell>
          <cell r="B49">
            <v>1108.2904719999999</v>
          </cell>
          <cell r="C49">
            <v>5760.0650420000002</v>
          </cell>
          <cell r="D49">
            <v>2368.300221</v>
          </cell>
          <cell r="E49">
            <v>3400.2006110000002</v>
          </cell>
          <cell r="F49">
            <v>6388.6794900000004</v>
          </cell>
          <cell r="G49">
            <v>3286.042649</v>
          </cell>
          <cell r="H49">
            <v>1743.085959</v>
          </cell>
          <cell r="I49">
            <v>5830.4017649999996</v>
          </cell>
          <cell r="J49">
            <v>2110.425671</v>
          </cell>
          <cell r="K49">
            <v>3879.000755</v>
          </cell>
          <cell r="L49">
            <v>354.46600000000001</v>
          </cell>
          <cell r="M49">
            <v>9579.6232689999997</v>
          </cell>
          <cell r="N49">
            <v>48717.090499999998</v>
          </cell>
          <cell r="O49" t="str">
            <v>n.a.</v>
          </cell>
          <cell r="P49">
            <v>31371.613840000002</v>
          </cell>
          <cell r="Q49">
            <v>5775.4667769999996</v>
          </cell>
          <cell r="R49">
            <v>3374.296656</v>
          </cell>
          <cell r="S49">
            <v>17934.224050000001</v>
          </cell>
        </row>
        <row r="50">
          <cell r="A50">
            <v>20102</v>
          </cell>
          <cell r="B50">
            <v>1338.302897</v>
          </cell>
          <cell r="C50">
            <v>7042.9228569999996</v>
          </cell>
          <cell r="D50">
            <v>2770.7065080000002</v>
          </cell>
          <cell r="E50">
            <v>4205.0939529999996</v>
          </cell>
          <cell r="F50">
            <v>7082.2213190000002</v>
          </cell>
          <cell r="G50">
            <v>3484.2908400000001</v>
          </cell>
          <cell r="H50">
            <v>2698.845288</v>
          </cell>
          <cell r="I50">
            <v>6087.7023509999999</v>
          </cell>
          <cell r="J50">
            <v>2295.5230700000002</v>
          </cell>
          <cell r="K50">
            <v>3361.2661229999999</v>
          </cell>
          <cell r="L50">
            <v>343.42099999999999</v>
          </cell>
          <cell r="M50">
            <v>10573.335419999999</v>
          </cell>
          <cell r="N50">
            <v>51963.856849999996</v>
          </cell>
          <cell r="O50" t="str">
            <v>n.a.</v>
          </cell>
          <cell r="P50">
            <v>36622.167430000001</v>
          </cell>
          <cell r="Q50">
            <v>6301.5758070000002</v>
          </cell>
          <cell r="R50">
            <v>3225.4284200000002</v>
          </cell>
          <cell r="S50">
            <v>19064.424350000001</v>
          </cell>
        </row>
        <row r="51">
          <cell r="A51">
            <v>20103</v>
          </cell>
          <cell r="B51">
            <v>1291.83968</v>
          </cell>
          <cell r="C51">
            <v>8023.6463469999999</v>
          </cell>
          <cell r="D51">
            <v>2749.596669</v>
          </cell>
          <cell r="E51">
            <v>4268.156943</v>
          </cell>
          <cell r="F51">
            <v>7662.7773269999998</v>
          </cell>
          <cell r="G51">
            <v>3720.6313829999999</v>
          </cell>
          <cell r="H51">
            <v>3070.4723130000002</v>
          </cell>
          <cell r="I51">
            <v>6458.925217</v>
          </cell>
          <cell r="J51">
            <v>2503.5369599999999</v>
          </cell>
          <cell r="K51">
            <v>3252.1040029999999</v>
          </cell>
          <cell r="L51">
            <v>319.56700000000001</v>
          </cell>
          <cell r="M51">
            <v>11255.93174</v>
          </cell>
          <cell r="N51">
            <v>53209.312599999997</v>
          </cell>
          <cell r="O51" t="str">
            <v>n.a.</v>
          </cell>
          <cell r="P51">
            <v>39486.17454</v>
          </cell>
          <cell r="Q51">
            <v>6722.3209219999999</v>
          </cell>
          <cell r="R51">
            <v>2988.375783</v>
          </cell>
          <cell r="S51">
            <v>18516.102370000001</v>
          </cell>
        </row>
        <row r="52">
          <cell r="A52">
            <v>20104</v>
          </cell>
          <cell r="B52">
            <v>1404.3146609999999</v>
          </cell>
          <cell r="C52">
            <v>6524.1763039999996</v>
          </cell>
          <cell r="D52">
            <v>2720.688572</v>
          </cell>
          <cell r="E52">
            <v>3946.8193630000001</v>
          </cell>
          <cell r="F52">
            <v>7262.8875680000001</v>
          </cell>
          <cell r="G52">
            <v>4220.2935360000001</v>
          </cell>
          <cell r="H52">
            <v>2039.9359280000001</v>
          </cell>
          <cell r="I52">
            <v>6211.8391629999996</v>
          </cell>
          <cell r="J52">
            <v>2424.6554460000002</v>
          </cell>
          <cell r="K52">
            <v>3473.5838359999998</v>
          </cell>
          <cell r="L52">
            <v>339.88499999999999</v>
          </cell>
          <cell r="M52">
            <v>10898.45297</v>
          </cell>
          <cell r="N52">
            <v>52285.550289999999</v>
          </cell>
          <cell r="O52" t="str">
            <v>n.a.</v>
          </cell>
          <cell r="P52">
            <v>36134.989309999997</v>
          </cell>
          <cell r="Q52">
            <v>7096.7533890000004</v>
          </cell>
          <cell r="R52">
            <v>3082.759693</v>
          </cell>
          <cell r="S52">
            <v>18115.754799999999</v>
          </cell>
        </row>
        <row r="53">
          <cell r="A53">
            <v>20111</v>
          </cell>
          <cell r="B53">
            <v>1450.651599</v>
          </cell>
          <cell r="C53">
            <v>6576.8337009999996</v>
          </cell>
          <cell r="D53">
            <v>2619.4128919999998</v>
          </cell>
          <cell r="E53">
            <v>3624.8272259999999</v>
          </cell>
          <cell r="F53">
            <v>6699.2474339999999</v>
          </cell>
          <cell r="G53">
            <v>3973.8270699999998</v>
          </cell>
          <cell r="H53">
            <v>1812.1280360000001</v>
          </cell>
          <cell r="I53">
            <v>6519.6799419999998</v>
          </cell>
          <cell r="J53">
            <v>2309.1237289999999</v>
          </cell>
          <cell r="K53">
            <v>3728.934037</v>
          </cell>
          <cell r="L53">
            <v>311.88799999999998</v>
          </cell>
          <cell r="M53">
            <v>10486.91714</v>
          </cell>
          <cell r="N53">
            <v>49553.327109999998</v>
          </cell>
          <cell r="O53" t="str">
            <v>n.a.</v>
          </cell>
          <cell r="P53">
            <v>33388.653749999998</v>
          </cell>
          <cell r="Q53">
            <v>6477.809424</v>
          </cell>
          <cell r="R53">
            <v>3046.248345</v>
          </cell>
          <cell r="S53">
            <v>17954.83106</v>
          </cell>
        </row>
        <row r="54">
          <cell r="A54">
            <v>20112</v>
          </cell>
          <cell r="B54">
            <v>1716.6553590000001</v>
          </cell>
          <cell r="C54">
            <v>7837.9040070000001</v>
          </cell>
          <cell r="D54">
            <v>3067.2868480000002</v>
          </cell>
          <cell r="E54">
            <v>4775.9313309999998</v>
          </cell>
          <cell r="F54">
            <v>7775.8886869999997</v>
          </cell>
          <cell r="G54">
            <v>4188.2697969999999</v>
          </cell>
          <cell r="H54">
            <v>3255.571402</v>
          </cell>
          <cell r="I54">
            <v>5797.4471370000001</v>
          </cell>
          <cell r="J54">
            <v>2449.1304279999999</v>
          </cell>
          <cell r="K54">
            <v>3515.2919929999998</v>
          </cell>
          <cell r="L54">
            <v>316.99799999999999</v>
          </cell>
          <cell r="M54">
            <v>12432.213019999999</v>
          </cell>
          <cell r="N54">
            <v>55202.670250000003</v>
          </cell>
          <cell r="O54" t="str">
            <v>n.a.</v>
          </cell>
          <cell r="P54">
            <v>41960.838060000002</v>
          </cell>
          <cell r="Q54">
            <v>7159.6755119999998</v>
          </cell>
          <cell r="R54">
            <v>3134.4581629999998</v>
          </cell>
          <cell r="S54">
            <v>18980.46113</v>
          </cell>
        </row>
        <row r="55">
          <cell r="A55">
            <v>20113</v>
          </cell>
          <cell r="B55">
            <v>1911.757396</v>
          </cell>
          <cell r="C55">
            <v>8752.7256020000004</v>
          </cell>
          <cell r="D55">
            <v>3041.879923</v>
          </cell>
          <cell r="E55">
            <v>5021.3570529999997</v>
          </cell>
          <cell r="F55">
            <v>7976.7683880000004</v>
          </cell>
          <cell r="G55">
            <v>4445.9329809999999</v>
          </cell>
          <cell r="H55">
            <v>3299.348927</v>
          </cell>
          <cell r="I55">
            <v>6140.7527120000004</v>
          </cell>
          <cell r="J55">
            <v>2535.8330230000001</v>
          </cell>
          <cell r="K55">
            <v>3566.8601269999999</v>
          </cell>
          <cell r="L55">
            <v>300.07900000000001</v>
          </cell>
          <cell r="M55">
            <v>12579.117759999999</v>
          </cell>
          <cell r="N55">
            <v>55659.785900000003</v>
          </cell>
          <cell r="O55" t="str">
            <v>n.a.</v>
          </cell>
          <cell r="P55">
            <v>43190.726219999997</v>
          </cell>
          <cell r="Q55">
            <v>7284.4475830000001</v>
          </cell>
          <cell r="R55">
            <v>2807.2968080000001</v>
          </cell>
          <cell r="S55">
            <v>18753.25431</v>
          </cell>
        </row>
        <row r="56">
          <cell r="A56">
            <v>20114</v>
          </cell>
          <cell r="B56">
            <v>1880.35501</v>
          </cell>
          <cell r="C56">
            <v>7350.267081</v>
          </cell>
          <cell r="D56">
            <v>3052.0218799999998</v>
          </cell>
          <cell r="E56">
            <v>4148.9608410000001</v>
          </cell>
          <cell r="F56">
            <v>7576.2101009999997</v>
          </cell>
          <cell r="G56">
            <v>4768.3010759999997</v>
          </cell>
          <cell r="H56">
            <v>2127.04</v>
          </cell>
          <cell r="I56">
            <v>6242.0780720000002</v>
          </cell>
          <cell r="J56">
            <v>2441.0278899999998</v>
          </cell>
          <cell r="K56">
            <v>3851.926089</v>
          </cell>
          <cell r="L56">
            <v>287.63900000000001</v>
          </cell>
          <cell r="M56">
            <v>11498.74107</v>
          </cell>
          <cell r="N56">
            <v>53305.90928</v>
          </cell>
          <cell r="O56" t="str">
            <v>n.a.</v>
          </cell>
          <cell r="P56">
            <v>37591.29077</v>
          </cell>
          <cell r="Q56">
            <v>7240.4337930000002</v>
          </cell>
          <cell r="R56">
            <v>2607.5565259999998</v>
          </cell>
          <cell r="S56">
            <v>18561.240280000002</v>
          </cell>
        </row>
        <row r="57">
          <cell r="A57">
            <v>20121</v>
          </cell>
          <cell r="B57">
            <v>1840.9889310000001</v>
          </cell>
          <cell r="C57">
            <v>6763.6238480000002</v>
          </cell>
          <cell r="D57">
            <v>2981.1584010000001</v>
          </cell>
          <cell r="E57">
            <v>3569.332703</v>
          </cell>
          <cell r="F57">
            <v>6908.7168570000003</v>
          </cell>
          <cell r="G57">
            <v>4718.7460030000002</v>
          </cell>
          <cell r="H57">
            <v>1784.106411</v>
          </cell>
          <cell r="I57">
            <v>6823.3134659999996</v>
          </cell>
          <cell r="J57">
            <v>2641.564672</v>
          </cell>
          <cell r="K57">
            <v>4138.4090560000004</v>
          </cell>
          <cell r="L57">
            <v>248.21299999999999</v>
          </cell>
          <cell r="M57">
            <v>10683.26851</v>
          </cell>
          <cell r="N57">
            <v>52504.083890000002</v>
          </cell>
          <cell r="O57" t="str">
            <v>n.a.</v>
          </cell>
          <cell r="P57">
            <v>34250.609600000003</v>
          </cell>
          <cell r="Q57">
            <v>7418.4882010000001</v>
          </cell>
          <cell r="R57">
            <v>2470.1618170000002</v>
          </cell>
          <cell r="S57">
            <v>19224.254980000002</v>
          </cell>
        </row>
        <row r="58">
          <cell r="A58">
            <v>20122</v>
          </cell>
          <cell r="B58">
            <v>1815.2401930000001</v>
          </cell>
          <cell r="C58">
            <v>7994.8352269999996</v>
          </cell>
          <cell r="D58">
            <v>3382.605509</v>
          </cell>
          <cell r="E58">
            <v>4809.6118299999998</v>
          </cell>
          <cell r="F58">
            <v>8188.8623539999999</v>
          </cell>
          <cell r="G58">
            <v>4608.9470570000003</v>
          </cell>
          <cell r="H58">
            <v>3312.3952939999999</v>
          </cell>
          <cell r="I58">
            <v>6777.6185329999998</v>
          </cell>
          <cell r="J58">
            <v>2635.2551739999999</v>
          </cell>
          <cell r="K58">
            <v>3731.5635910000001</v>
          </cell>
          <cell r="L58">
            <v>257.64699999999999</v>
          </cell>
          <cell r="M58">
            <v>12267.66057</v>
          </cell>
          <cell r="N58">
            <v>55855.726430000002</v>
          </cell>
          <cell r="O58" t="str">
            <v>n.a.</v>
          </cell>
          <cell r="P58">
            <v>42134.217900000003</v>
          </cell>
          <cell r="Q58">
            <v>7663.3351419999999</v>
          </cell>
          <cell r="R58">
            <v>2394.9131130000001</v>
          </cell>
          <cell r="S58">
            <v>18671.830849999998</v>
          </cell>
        </row>
        <row r="59">
          <cell r="A59">
            <v>20123</v>
          </cell>
          <cell r="B59">
            <v>1921.4734980000001</v>
          </cell>
          <cell r="C59">
            <v>8666.2847469999997</v>
          </cell>
          <cell r="D59">
            <v>3246.579753</v>
          </cell>
          <cell r="E59">
            <v>4465.214191</v>
          </cell>
          <cell r="F59">
            <v>8180.4966029999996</v>
          </cell>
          <cell r="G59">
            <v>4501.0411340000001</v>
          </cell>
          <cell r="H59">
            <v>3505.999233</v>
          </cell>
          <cell r="I59">
            <v>6585.0791259999996</v>
          </cell>
          <cell r="J59">
            <v>2673.1623439999998</v>
          </cell>
          <cell r="K59">
            <v>3578.838945</v>
          </cell>
          <cell r="L59">
            <v>280.036</v>
          </cell>
          <cell r="M59">
            <v>12254.13054</v>
          </cell>
          <cell r="N59">
            <v>56966.617839999999</v>
          </cell>
          <cell r="O59" t="str">
            <v>n.a.</v>
          </cell>
          <cell r="P59">
            <v>42350.719620000003</v>
          </cell>
          <cell r="Q59">
            <v>7507.3543410000002</v>
          </cell>
          <cell r="R59">
            <v>2446.4610729999999</v>
          </cell>
          <cell r="S59">
            <v>18202.75736</v>
          </cell>
        </row>
        <row r="60">
          <cell r="A60">
            <v>20124</v>
          </cell>
          <cell r="B60">
            <v>1972.085654</v>
          </cell>
          <cell r="C60">
            <v>7374.65319</v>
          </cell>
          <cell r="D60">
            <v>3762.9648200000001</v>
          </cell>
          <cell r="E60">
            <v>3645.886074</v>
          </cell>
          <cell r="F60">
            <v>8091.3376479999997</v>
          </cell>
          <cell r="G60">
            <v>4666.536204</v>
          </cell>
          <cell r="H60">
            <v>2268.0665690000001</v>
          </cell>
          <cell r="I60">
            <v>7021.9568600000002</v>
          </cell>
          <cell r="J60">
            <v>2474.3537470000001</v>
          </cell>
          <cell r="K60">
            <v>4020.666737</v>
          </cell>
          <cell r="L60">
            <v>304.08300000000003</v>
          </cell>
          <cell r="M60">
            <v>12292.32043</v>
          </cell>
          <cell r="N60">
            <v>54396.872329999998</v>
          </cell>
          <cell r="O60" t="str">
            <v>n.a.</v>
          </cell>
          <cell r="P60">
            <v>38966.073550000001</v>
          </cell>
          <cell r="Q60">
            <v>7733.072107</v>
          </cell>
          <cell r="R60">
            <v>2408.9354170000001</v>
          </cell>
          <cell r="S60">
            <v>18278.624370000001</v>
          </cell>
        </row>
        <row r="61">
          <cell r="A61">
            <v>20131</v>
          </cell>
          <cell r="B61">
            <v>1829.8120409999999</v>
          </cell>
          <cell r="C61">
            <v>6701.0566079999999</v>
          </cell>
          <cell r="D61">
            <v>3433.0028179999999</v>
          </cell>
          <cell r="E61">
            <v>3145.29009</v>
          </cell>
          <cell r="F61">
            <v>7368.298906</v>
          </cell>
          <cell r="G61">
            <v>4616.8799289999997</v>
          </cell>
          <cell r="H61">
            <v>1855.6423139999999</v>
          </cell>
          <cell r="I61">
            <v>7346.0233630000002</v>
          </cell>
          <cell r="J61">
            <v>2691.4384070000001</v>
          </cell>
          <cell r="K61">
            <v>4573.2752680000003</v>
          </cell>
          <cell r="L61">
            <v>303.411</v>
          </cell>
          <cell r="M61">
            <v>10784.14287</v>
          </cell>
          <cell r="N61">
            <v>52983.79161</v>
          </cell>
          <cell r="O61" t="str">
            <v>n.a.</v>
          </cell>
          <cell r="P61">
            <v>35187.249040000002</v>
          </cell>
          <cell r="Q61">
            <v>7570.1860530000004</v>
          </cell>
          <cell r="R61">
            <v>2402.7441829999998</v>
          </cell>
          <cell r="S61">
            <v>18143.909899999999</v>
          </cell>
        </row>
        <row r="62">
          <cell r="A62">
            <v>20132</v>
          </cell>
          <cell r="B62">
            <v>1784.049019</v>
          </cell>
          <cell r="C62">
            <v>7855.8699429999997</v>
          </cell>
          <cell r="D62">
            <v>3708.0749569999998</v>
          </cell>
          <cell r="E62">
            <v>4414.440826</v>
          </cell>
          <cell r="F62">
            <v>8605.5685510000003</v>
          </cell>
          <cell r="G62">
            <v>4664.2866270000004</v>
          </cell>
          <cell r="H62">
            <v>3241.9602</v>
          </cell>
          <cell r="I62">
            <v>7557.2874780000002</v>
          </cell>
          <cell r="J62">
            <v>2693.8176760000001</v>
          </cell>
          <cell r="K62">
            <v>4226.0414970000002</v>
          </cell>
          <cell r="L62">
            <v>285.822</v>
          </cell>
          <cell r="M62">
            <v>12314.79372</v>
          </cell>
          <cell r="N62">
            <v>57310.949339999999</v>
          </cell>
          <cell r="O62" t="str">
            <v>n.a.</v>
          </cell>
          <cell r="P62">
            <v>43935.548949999997</v>
          </cell>
          <cell r="Q62">
            <v>7677.2158829999998</v>
          </cell>
          <cell r="R62">
            <v>2394.9163400000002</v>
          </cell>
          <cell r="S62">
            <v>18167.97752</v>
          </cell>
        </row>
        <row r="63">
          <cell r="A63">
            <v>20133</v>
          </cell>
          <cell r="B63">
            <v>1801.8639499999999</v>
          </cell>
          <cell r="C63">
            <v>8759.1427170000006</v>
          </cell>
          <cell r="D63">
            <v>3645.1263840000001</v>
          </cell>
          <cell r="E63">
            <v>4173.2687939999996</v>
          </cell>
          <cell r="F63">
            <v>8779.7937870000005</v>
          </cell>
          <cell r="G63">
            <v>4791.1660069999998</v>
          </cell>
          <cell r="H63">
            <v>3461.976901</v>
          </cell>
          <cell r="I63">
            <v>7438.8793699999997</v>
          </cell>
          <cell r="J63">
            <v>2727.2197219999998</v>
          </cell>
          <cell r="K63">
            <v>4253.0808239999997</v>
          </cell>
          <cell r="L63">
            <v>416.25799999999998</v>
          </cell>
          <cell r="M63">
            <v>12626.28548</v>
          </cell>
          <cell r="N63">
            <v>57213.725780000001</v>
          </cell>
          <cell r="O63" t="str">
            <v>n.a.</v>
          </cell>
          <cell r="P63">
            <v>44293.431850000001</v>
          </cell>
          <cell r="Q63">
            <v>7564.2014820000004</v>
          </cell>
          <cell r="R63">
            <v>2475.2067259999999</v>
          </cell>
          <cell r="S63">
            <v>18454.448520000002</v>
          </cell>
        </row>
        <row r="64">
          <cell r="A64">
            <v>20134</v>
          </cell>
          <cell r="B64">
            <v>1930.8905580000001</v>
          </cell>
          <cell r="C64">
            <v>7136.1011529999996</v>
          </cell>
          <cell r="D64">
            <v>3540.9097529999999</v>
          </cell>
          <cell r="E64">
            <v>3485.874687</v>
          </cell>
          <cell r="F64">
            <v>8118.9481070000002</v>
          </cell>
          <cell r="G64">
            <v>4968.2298350000001</v>
          </cell>
          <cell r="H64">
            <v>2265.4730669999999</v>
          </cell>
          <cell r="I64">
            <v>7664.0126170000003</v>
          </cell>
          <cell r="J64">
            <v>2643.5221339999998</v>
          </cell>
          <cell r="K64">
            <v>4713.682213</v>
          </cell>
          <cell r="L64">
            <v>356.87</v>
          </cell>
          <cell r="M64">
            <v>12053.597159999999</v>
          </cell>
          <cell r="N64">
            <v>56872.926370000001</v>
          </cell>
          <cell r="O64" t="str">
            <v>n.a.</v>
          </cell>
          <cell r="P64">
            <v>40121.696129999997</v>
          </cell>
          <cell r="Q64">
            <v>7925.0103680000002</v>
          </cell>
          <cell r="R64">
            <v>2394.8893939999998</v>
          </cell>
          <cell r="S64">
            <v>18590.844160000001</v>
          </cell>
        </row>
        <row r="65">
          <cell r="A65">
            <v>20141</v>
          </cell>
          <cell r="B65">
            <v>1694.91076651</v>
          </cell>
          <cell r="C65">
            <v>6669.32665335</v>
          </cell>
          <cell r="D65">
            <v>3294.8105614199999</v>
          </cell>
          <cell r="E65">
            <v>3236.3638239000002</v>
          </cell>
          <cell r="F65">
            <v>7463.3456245500001</v>
          </cell>
          <cell r="G65">
            <v>4737.86941785</v>
          </cell>
          <cell r="H65">
            <v>2017.34216569</v>
          </cell>
          <cell r="I65">
            <v>7542.5474979999999</v>
          </cell>
          <cell r="J65">
            <v>2588.0897754000002</v>
          </cell>
          <cell r="K65">
            <v>5153.9761649799993</v>
          </cell>
          <cell r="L65">
            <v>330.13</v>
          </cell>
          <cell r="M65">
            <v>11274.01596248</v>
          </cell>
          <cell r="N65">
            <v>55207.368943929003</v>
          </cell>
          <cell r="O65" t="str">
            <v>n.a.</v>
          </cell>
          <cell r="P65">
            <v>36990.09401424</v>
          </cell>
          <cell r="Q65">
            <v>7607.4540645400002</v>
          </cell>
          <cell r="R65">
            <v>2264.4362040809997</v>
          </cell>
          <cell r="S65">
            <v>18407.935640139</v>
          </cell>
        </row>
        <row r="66">
          <cell r="A66">
            <v>20142</v>
          </cell>
          <cell r="B66">
            <v>1685.5979260269999</v>
          </cell>
          <cell r="C66">
            <v>7904.0265981510001</v>
          </cell>
          <cell r="D66">
            <v>3832.2256383460003</v>
          </cell>
          <cell r="E66">
            <v>4448.485927361</v>
          </cell>
          <cell r="F66">
            <v>8803.0086852010008</v>
          </cell>
          <cell r="G66">
            <v>4833.9090306730004</v>
          </cell>
          <cell r="H66">
            <v>3310.556742493</v>
          </cell>
          <cell r="I66">
            <v>7843.0265586160003</v>
          </cell>
          <cell r="J66">
            <v>2668.0583667290002</v>
          </cell>
          <cell r="K66">
            <v>4882.5496519870003</v>
          </cell>
          <cell r="L66">
            <v>332.84103936000002</v>
          </cell>
          <cell r="M66">
            <v>12621.670693586</v>
          </cell>
          <cell r="N66">
            <v>59122.702152108002</v>
          </cell>
          <cell r="O66" t="str">
            <v>n.a.</v>
          </cell>
          <cell r="P66">
            <v>45368.978992364995</v>
          </cell>
          <cell r="Q66">
            <v>7618.9798411820002</v>
          </cell>
          <cell r="R66">
            <v>2386.013085697</v>
          </cell>
          <cell r="S66">
            <v>17909.954182277001</v>
          </cell>
        </row>
        <row r="67">
          <cell r="A67">
            <v>20143</v>
          </cell>
        </row>
        <row r="68">
          <cell r="A68">
            <v>20144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1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0.98720269230828195</v>
          </cell>
          <cell r="C5">
            <v>0.81310657900360905</v>
          </cell>
          <cell r="D5">
            <v>0.93782708916630797</v>
          </cell>
          <cell r="E5">
            <v>0.82402932066151302</v>
          </cell>
          <cell r="F5">
            <v>0.92482307400774599</v>
          </cell>
          <cell r="G5">
            <v>1.0701176756600801</v>
          </cell>
          <cell r="H5">
            <v>0.78726262907118205</v>
          </cell>
          <cell r="I5">
            <v>1</v>
          </cell>
          <cell r="J5">
            <v>0.98892038352443201</v>
          </cell>
          <cell r="K5">
            <v>1.09263844682675</v>
          </cell>
          <cell r="L5">
            <v>0.969479990445273</v>
          </cell>
          <cell r="M5">
            <v>0.92125093716989503</v>
          </cell>
          <cell r="N5">
            <v>0.94626327128918797</v>
          </cell>
          <cell r="O5">
            <v>0</v>
          </cell>
          <cell r="P5">
            <v>0.87933912603540199</v>
          </cell>
          <cell r="Q5">
            <v>0.98813718195086397</v>
          </cell>
          <cell r="R5">
            <v>1.01214903684738</v>
          </cell>
          <cell r="S5">
            <v>1.0137882515146901</v>
          </cell>
        </row>
        <row r="6">
          <cell r="A6">
            <v>19992</v>
          </cell>
          <cell r="B6">
            <v>0.98588998367549097</v>
          </cell>
          <cell r="C6">
            <v>1.0460824886611599</v>
          </cell>
          <cell r="D6">
            <v>1.0104490924735501</v>
          </cell>
          <cell r="E6">
            <v>1.15429651920256</v>
          </cell>
          <cell r="F6">
            <v>1.0207361539894599</v>
          </cell>
          <cell r="G6">
            <v>0.95317786214931699</v>
          </cell>
          <cell r="H6">
            <v>1.2064983257886299</v>
          </cell>
          <cell r="I6">
            <v>1</v>
          </cell>
          <cell r="J6">
            <v>1.0034431288368899</v>
          </cell>
          <cell r="K6">
            <v>0.99255406836863802</v>
          </cell>
          <cell r="L6">
            <v>1.0075529849726901</v>
          </cell>
          <cell r="M6">
            <v>1.0409571658961601</v>
          </cell>
          <cell r="N6">
            <v>1.0314839450375199</v>
          </cell>
          <cell r="O6">
            <v>0</v>
          </cell>
          <cell r="P6">
            <v>1.07983000846128</v>
          </cell>
          <cell r="Q6">
            <v>1.0051471749665299</v>
          </cell>
          <cell r="R6">
            <v>1.00764636661524</v>
          </cell>
          <cell r="S6">
            <v>1.0120385030683301</v>
          </cell>
        </row>
        <row r="7">
          <cell r="A7">
            <v>19993</v>
          </cell>
          <cell r="B7">
            <v>1.03939901109863</v>
          </cell>
          <cell r="C7">
            <v>1.2495997416348099</v>
          </cell>
          <cell r="D7">
            <v>1.1267108789650699</v>
          </cell>
          <cell r="E7">
            <v>1.1143828495248</v>
          </cell>
          <cell r="F7">
            <v>1.05543838707162</v>
          </cell>
          <cell r="G7">
            <v>0.95777801393220696</v>
          </cell>
          <cell r="H7">
            <v>1.1966121937859899</v>
          </cell>
          <cell r="I7">
            <v>1</v>
          </cell>
          <cell r="J7">
            <v>1.0214712806134001</v>
          </cell>
          <cell r="K7">
            <v>0.94934966813138</v>
          </cell>
          <cell r="L7">
            <v>0.984832661951623</v>
          </cell>
          <cell r="M7">
            <v>1.0629877154626901</v>
          </cell>
          <cell r="N7">
            <v>1.06055881932186</v>
          </cell>
          <cell r="O7">
            <v>0</v>
          </cell>
          <cell r="P7">
            <v>1.0993809813625</v>
          </cell>
          <cell r="Q7">
            <v>1.0132874719107401</v>
          </cell>
          <cell r="R7">
            <v>0.99221859618593899</v>
          </cell>
          <cell r="S7">
            <v>0.98731940098962101</v>
          </cell>
        </row>
        <row r="8">
          <cell r="A8">
            <v>19994</v>
          </cell>
          <cell r="B8">
            <v>0.98817118429556505</v>
          </cell>
          <cell r="C8">
            <v>0.89036967594847904</v>
          </cell>
          <cell r="D8">
            <v>0.93864070218695705</v>
          </cell>
          <cell r="E8">
            <v>0.90392583292322004</v>
          </cell>
          <cell r="F8">
            <v>0.99920922914086097</v>
          </cell>
          <cell r="G8">
            <v>1.0212656677995799</v>
          </cell>
          <cell r="H8">
            <v>0.80959400226140898</v>
          </cell>
          <cell r="I8">
            <v>1</v>
          </cell>
          <cell r="J8">
            <v>0.98591694537535901</v>
          </cell>
          <cell r="K8">
            <v>0.96625062756456803</v>
          </cell>
          <cell r="L8">
            <v>1.0372373035339699</v>
          </cell>
          <cell r="M8">
            <v>0.97490981257081</v>
          </cell>
          <cell r="N8">
            <v>0.96058242005000705</v>
          </cell>
          <cell r="O8">
            <v>0</v>
          </cell>
          <cell r="P8">
            <v>0.941032733351164</v>
          </cell>
          <cell r="Q8">
            <v>0.99358173688015405</v>
          </cell>
          <cell r="R8">
            <v>0.98404196151409795</v>
          </cell>
          <cell r="S8">
            <v>0.98690839622277504</v>
          </cell>
        </row>
        <row r="9">
          <cell r="A9">
            <v>20001</v>
          </cell>
          <cell r="B9">
            <v>0.98728179350323197</v>
          </cell>
          <cell r="C9">
            <v>0.81549387988187205</v>
          </cell>
          <cell r="D9">
            <v>0.95824463985321495</v>
          </cell>
          <cell r="E9">
            <v>0.82695254442778898</v>
          </cell>
          <cell r="F9">
            <v>0.92482120896707698</v>
          </cell>
          <cell r="G9">
            <v>1.06628393739633</v>
          </cell>
          <cell r="H9">
            <v>0.78812001023912703</v>
          </cell>
          <cell r="I9">
            <v>1</v>
          </cell>
          <cell r="J9">
            <v>0.98928467827243705</v>
          </cell>
          <cell r="K9">
            <v>1.0916380550473901</v>
          </cell>
          <cell r="L9">
            <v>0.97052767100384896</v>
          </cell>
          <cell r="M9">
            <v>0.92090337985090598</v>
          </cell>
          <cell r="N9">
            <v>0.94874383565074905</v>
          </cell>
          <cell r="O9">
            <v>0</v>
          </cell>
          <cell r="P9">
            <v>0.88072656533901295</v>
          </cell>
          <cell r="Q9">
            <v>0.98808677041356296</v>
          </cell>
          <cell r="R9">
            <v>0.99757221739680602</v>
          </cell>
          <cell r="S9">
            <v>1.0138643991102001</v>
          </cell>
        </row>
        <row r="10">
          <cell r="A10">
            <v>20002</v>
          </cell>
          <cell r="B10">
            <v>0.98445255885808802</v>
          </cell>
          <cell r="C10">
            <v>1.0433404856467801</v>
          </cell>
          <cell r="D10">
            <v>1.0211194971222799</v>
          </cell>
          <cell r="E10">
            <v>1.1505995641953899</v>
          </cell>
          <cell r="F10">
            <v>1.02027705202829</v>
          </cell>
          <cell r="G10">
            <v>0.95369043786520702</v>
          </cell>
          <cell r="H10">
            <v>1.20385033023128</v>
          </cell>
          <cell r="I10">
            <v>1</v>
          </cell>
          <cell r="J10">
            <v>1.0037809830148701</v>
          </cell>
          <cell r="K10">
            <v>0.99210279512882704</v>
          </cell>
          <cell r="L10">
            <v>1.00739462017874</v>
          </cell>
          <cell r="M10">
            <v>1.0420057140553101</v>
          </cell>
          <cell r="N10">
            <v>1.02979862176127</v>
          </cell>
          <cell r="O10">
            <v>0</v>
          </cell>
          <cell r="P10">
            <v>1.0787469618388199</v>
          </cell>
          <cell r="Q10">
            <v>1.0049278603874101</v>
          </cell>
          <cell r="R10">
            <v>1.0274847270323899</v>
          </cell>
          <cell r="S10">
            <v>1.01209910439173</v>
          </cell>
        </row>
        <row r="11">
          <cell r="A11">
            <v>20003</v>
          </cell>
          <cell r="B11">
            <v>1.0378723615194301</v>
          </cell>
          <cell r="C11">
            <v>1.2490522571515701</v>
          </cell>
          <cell r="D11">
            <v>1.0610466704668999</v>
          </cell>
          <cell r="E11">
            <v>1.11344160453716</v>
          </cell>
          <cell r="F11">
            <v>1.05469538494505</v>
          </cell>
          <cell r="G11">
            <v>0.96025258157431603</v>
          </cell>
          <cell r="H11">
            <v>1.1981533612505599</v>
          </cell>
          <cell r="I11">
            <v>1</v>
          </cell>
          <cell r="J11">
            <v>1.0203840495890899</v>
          </cell>
          <cell r="K11">
            <v>0.94988171490489404</v>
          </cell>
          <cell r="L11">
            <v>0.98666990374491403</v>
          </cell>
          <cell r="M11">
            <v>1.06154857780308</v>
          </cell>
          <cell r="N11">
            <v>1.05968773180104</v>
          </cell>
          <cell r="O11">
            <v>0</v>
          </cell>
          <cell r="P11">
            <v>1.09769333868151</v>
          </cell>
          <cell r="Q11">
            <v>1.0129942925236699</v>
          </cell>
          <cell r="R11">
            <v>0.98901740742015998</v>
          </cell>
          <cell r="S11">
            <v>0.98669159840227205</v>
          </cell>
        </row>
        <row r="12">
          <cell r="A12">
            <v>20004</v>
          </cell>
          <cell r="B12">
            <v>0.99212231301207698</v>
          </cell>
          <cell r="C12">
            <v>0.89185633550896104</v>
          </cell>
          <cell r="D12">
            <v>0.89637139876347505</v>
          </cell>
          <cell r="E12">
            <v>0.90678589576648605</v>
          </cell>
          <cell r="F12">
            <v>1.0014782263254201</v>
          </cell>
          <cell r="G12">
            <v>1.0220375444688801</v>
          </cell>
          <cell r="H12">
            <v>0.811871160001849</v>
          </cell>
          <cell r="I12">
            <v>1</v>
          </cell>
          <cell r="J12">
            <v>0.98632269026088104</v>
          </cell>
          <cell r="K12">
            <v>0.96781870775524803</v>
          </cell>
          <cell r="L12">
            <v>1.0336000227437101</v>
          </cell>
          <cell r="M12">
            <v>0.97533947079002004</v>
          </cell>
          <cell r="N12">
            <v>0.96083771988556199</v>
          </cell>
          <cell r="O12">
            <v>0</v>
          </cell>
          <cell r="P12">
            <v>0.94306660387260899</v>
          </cell>
          <cell r="Q12">
            <v>0.99420628098727704</v>
          </cell>
          <cell r="R12">
            <v>0.98214549881740199</v>
          </cell>
          <cell r="S12">
            <v>0.987060756284311</v>
          </cell>
        </row>
        <row r="13">
          <cell r="A13">
            <v>20011</v>
          </cell>
          <cell r="B13">
            <v>0.987226065333624</v>
          </cell>
          <cell r="C13">
            <v>0.81939929481248897</v>
          </cell>
          <cell r="D13">
            <v>0.97814135115549905</v>
          </cell>
          <cell r="E13">
            <v>0.83148724839105803</v>
          </cell>
          <cell r="F13">
            <v>0.92342852958024502</v>
          </cell>
          <cell r="G13">
            <v>1.06087885206517</v>
          </cell>
          <cell r="H13">
            <v>0.78386153721395901</v>
          </cell>
          <cell r="I13">
            <v>1</v>
          </cell>
          <cell r="J13">
            <v>0.98933416924971795</v>
          </cell>
          <cell r="K13">
            <v>1.08971054556198</v>
          </cell>
          <cell r="L13">
            <v>0.97081796673870702</v>
          </cell>
          <cell r="M13">
            <v>0.92084228969931103</v>
          </cell>
          <cell r="N13">
            <v>0.95240092790791098</v>
          </cell>
          <cell r="O13">
            <v>0</v>
          </cell>
          <cell r="P13">
            <v>0.88229311855818404</v>
          </cell>
          <cell r="Q13">
            <v>0.98834899288516798</v>
          </cell>
          <cell r="R13">
            <v>1.00882860792101</v>
          </cell>
          <cell r="S13">
            <v>1.0147220950960001</v>
          </cell>
        </row>
        <row r="14">
          <cell r="A14">
            <v>20012</v>
          </cell>
          <cell r="B14">
            <v>0.98270537644392897</v>
          </cell>
          <cell r="C14">
            <v>1.03829413479428</v>
          </cell>
          <cell r="D14">
            <v>1.03579674419891</v>
          </cell>
          <cell r="E14">
            <v>1.143890117237</v>
          </cell>
          <cell r="F14">
            <v>1.02016808846049</v>
          </cell>
          <cell r="G14">
            <v>0.95540074448603096</v>
          </cell>
          <cell r="H14">
            <v>1.2065292427018299</v>
          </cell>
          <cell r="I14">
            <v>1</v>
          </cell>
          <cell r="J14">
            <v>1.0057563504698099</v>
          </cell>
          <cell r="K14">
            <v>0.99157239674685604</v>
          </cell>
          <cell r="L14">
            <v>1.01110940442492</v>
          </cell>
          <cell r="M14">
            <v>1.04444525948522</v>
          </cell>
          <cell r="N14">
            <v>1.0272657828114</v>
          </cell>
          <cell r="O14">
            <v>0</v>
          </cell>
          <cell r="P14">
            <v>1.0775678013775201</v>
          </cell>
          <cell r="Q14">
            <v>1.0043766416908799</v>
          </cell>
          <cell r="R14">
            <v>1.02138368111544</v>
          </cell>
          <cell r="S14">
            <v>1.01212726794936</v>
          </cell>
        </row>
        <row r="15">
          <cell r="A15">
            <v>20013</v>
          </cell>
          <cell r="B15">
            <v>1.0329195537115901</v>
          </cell>
          <cell r="C15">
            <v>1.24671200094824</v>
          </cell>
          <cell r="D15">
            <v>1.0432337941777301</v>
          </cell>
          <cell r="E15">
            <v>1.1095743326727201</v>
          </cell>
          <cell r="F15">
            <v>1.0536111932366301</v>
          </cell>
          <cell r="G15">
            <v>0.96428858878044799</v>
          </cell>
          <cell r="H15">
            <v>1.19704925419168</v>
          </cell>
          <cell r="I15">
            <v>1</v>
          </cell>
          <cell r="J15">
            <v>1.0176974622153101</v>
          </cell>
          <cell r="K15">
            <v>0.95038478507663604</v>
          </cell>
          <cell r="L15">
            <v>0.98655125224847995</v>
          </cell>
          <cell r="M15">
            <v>1.05736366740495</v>
          </cell>
          <cell r="N15">
            <v>1.0571531230653299</v>
          </cell>
          <cell r="O15">
            <v>0</v>
          </cell>
          <cell r="P15">
            <v>1.0933784184722799</v>
          </cell>
          <cell r="Q15">
            <v>1.0124630356077</v>
          </cell>
          <cell r="R15">
            <v>0.984412248218688</v>
          </cell>
          <cell r="S15">
            <v>0.98468245693331302</v>
          </cell>
        </row>
        <row r="16">
          <cell r="A16">
            <v>20014</v>
          </cell>
          <cell r="B16">
            <v>0.99956558425422604</v>
          </cell>
          <cell r="C16">
            <v>0.89535552219884695</v>
          </cell>
          <cell r="D16">
            <v>0.95225219277008799</v>
          </cell>
          <cell r="E16">
            <v>0.91481555097399103</v>
          </cell>
          <cell r="F16">
            <v>1.0045979092302399</v>
          </cell>
          <cell r="G16">
            <v>1.0215735881268599</v>
          </cell>
          <cell r="H16">
            <v>0.81554790831956403</v>
          </cell>
          <cell r="I16">
            <v>1</v>
          </cell>
          <cell r="J16">
            <v>0.98607955301166506</v>
          </cell>
          <cell r="K16">
            <v>0.97150753517354604</v>
          </cell>
          <cell r="L16">
            <v>1.0277180932187999</v>
          </cell>
          <cell r="M16">
            <v>0.97704718465279194</v>
          </cell>
          <cell r="N16">
            <v>0.96235070193194905</v>
          </cell>
          <cell r="O16">
            <v>0</v>
          </cell>
          <cell r="P16">
            <v>0.94765214914701501</v>
          </cell>
          <cell r="Q16">
            <v>0.99452003071644901</v>
          </cell>
          <cell r="R16">
            <v>0.983083713244855</v>
          </cell>
          <cell r="S16">
            <v>0.98879307401724503</v>
          </cell>
        </row>
        <row r="17">
          <cell r="A17">
            <v>20021</v>
          </cell>
          <cell r="B17">
            <v>0.98787791104807099</v>
          </cell>
          <cell r="C17">
            <v>0.82451049631387296</v>
          </cell>
          <cell r="D17">
            <v>0.92526849668312505</v>
          </cell>
          <cell r="E17">
            <v>0.81182772676834303</v>
          </cell>
          <cell r="F17">
            <v>0.92133400948993305</v>
          </cell>
          <cell r="G17">
            <v>1.0548292070957701</v>
          </cell>
          <cell r="H17">
            <v>0.77868809895271696</v>
          </cell>
          <cell r="I17">
            <v>1</v>
          </cell>
          <cell r="J17">
            <v>0.99013566912727302</v>
          </cell>
          <cell r="K17">
            <v>1.08470783574884</v>
          </cell>
          <cell r="L17">
            <v>0.97364675219091501</v>
          </cell>
          <cell r="M17">
            <v>0.92133523948699803</v>
          </cell>
          <cell r="N17">
            <v>0.95629570538994801</v>
          </cell>
          <cell r="O17">
            <v>0</v>
          </cell>
          <cell r="P17">
            <v>0.88374154801166704</v>
          </cell>
          <cell r="Q17">
            <v>0.98951616667313802</v>
          </cell>
          <cell r="R17">
            <v>1.04100546365848</v>
          </cell>
          <cell r="S17">
            <v>1.01518479244237</v>
          </cell>
        </row>
        <row r="18">
          <cell r="A18">
            <v>20022</v>
          </cell>
          <cell r="B18">
            <v>0.98026045853747901</v>
          </cell>
          <cell r="C18">
            <v>1.03317755670097</v>
          </cell>
          <cell r="D18">
            <v>1.04794699237862</v>
          </cell>
          <cell r="E18">
            <v>1.1670471311935</v>
          </cell>
          <cell r="F18">
            <v>1.0200602821679801</v>
          </cell>
          <cell r="G18">
            <v>0.95896707202460196</v>
          </cell>
          <cell r="H18">
            <v>1.2059051815372599</v>
          </cell>
          <cell r="I18">
            <v>1</v>
          </cell>
          <cell r="J18">
            <v>1.0091037983094799</v>
          </cell>
          <cell r="K18">
            <v>0.99222540432971196</v>
          </cell>
          <cell r="L18">
            <v>1.0157080892102901</v>
          </cell>
          <cell r="M18">
            <v>1.0470246628147599</v>
          </cell>
          <cell r="N18">
            <v>1.02522012928197</v>
          </cell>
          <cell r="O18">
            <v>0</v>
          </cell>
          <cell r="P18">
            <v>1.0757340770466199</v>
          </cell>
          <cell r="Q18">
            <v>1.0041921567988401</v>
          </cell>
          <cell r="R18">
            <v>0.99109987634154795</v>
          </cell>
          <cell r="S18">
            <v>1.01145256656478</v>
          </cell>
        </row>
        <row r="19">
          <cell r="A19">
            <v>20023</v>
          </cell>
          <cell r="B19">
            <v>1.02572960599649</v>
          </cell>
          <cell r="C19">
            <v>1.2413356331735701</v>
          </cell>
          <cell r="D19">
            <v>1.0764776108906</v>
          </cell>
          <cell r="E19">
            <v>1.10818336912472</v>
          </cell>
          <cell r="F19">
            <v>1.0533252483103499</v>
          </cell>
          <cell r="G19">
            <v>0.96714109818071703</v>
          </cell>
          <cell r="H19">
            <v>1.2008915891452301</v>
          </cell>
          <cell r="I19">
            <v>1</v>
          </cell>
          <cell r="J19">
            <v>1.01392503475267</v>
          </cell>
          <cell r="K19">
            <v>0.95205503378094902</v>
          </cell>
          <cell r="L19">
            <v>0.98376020391382402</v>
          </cell>
          <cell r="M19">
            <v>1.0522199218500301</v>
          </cell>
          <cell r="N19">
            <v>1.0524570839343601</v>
          </cell>
          <cell r="O19">
            <v>0</v>
          </cell>
          <cell r="P19">
            <v>1.08905903979607</v>
          </cell>
          <cell r="Q19">
            <v>1.0104303249931099</v>
          </cell>
          <cell r="R19">
            <v>0.98456162769901101</v>
          </cell>
          <cell r="S19">
            <v>0.98353551003795803</v>
          </cell>
        </row>
        <row r="20">
          <cell r="A20">
            <v>20024</v>
          </cell>
          <cell r="B20">
            <v>1.0078073527932301</v>
          </cell>
          <cell r="C20">
            <v>0.900034952140912</v>
          </cell>
          <cell r="D20">
            <v>0.96821821798280805</v>
          </cell>
          <cell r="E20">
            <v>0.92049930177783101</v>
          </cell>
          <cell r="F20">
            <v>1.0058416294294199</v>
          </cell>
          <cell r="G20">
            <v>1.0204358004285601</v>
          </cell>
          <cell r="H20">
            <v>0.81773734009829402</v>
          </cell>
          <cell r="I20">
            <v>1</v>
          </cell>
          <cell r="J20">
            <v>0.98449820141284605</v>
          </cell>
          <cell r="K20">
            <v>0.97306089176759103</v>
          </cell>
          <cell r="L20">
            <v>1.0242674109290599</v>
          </cell>
          <cell r="M20">
            <v>0.97854154528524195</v>
          </cell>
          <cell r="N20">
            <v>0.96509389618293595</v>
          </cell>
          <cell r="O20">
            <v>0</v>
          </cell>
          <cell r="P20">
            <v>0.95167346234132499</v>
          </cell>
          <cell r="Q20">
            <v>0.99531397177319503</v>
          </cell>
          <cell r="R20">
            <v>0.98552001027038105</v>
          </cell>
          <cell r="S20">
            <v>0.990119328425627</v>
          </cell>
        </row>
        <row r="21">
          <cell r="A21">
            <v>20031</v>
          </cell>
          <cell r="B21">
            <v>0.98965579522857905</v>
          </cell>
          <cell r="C21">
            <v>0.83181871320167899</v>
          </cell>
          <cell r="D21">
            <v>0.92117946652563498</v>
          </cell>
          <cell r="E21">
            <v>0.84262782128816704</v>
          </cell>
          <cell r="F21">
            <v>0.92128859526045004</v>
          </cell>
          <cell r="G21">
            <v>1.04906902557709</v>
          </cell>
          <cell r="H21">
            <v>0.77315813311771997</v>
          </cell>
          <cell r="I21">
            <v>1</v>
          </cell>
          <cell r="J21">
            <v>0.99253026359184404</v>
          </cell>
          <cell r="K21">
            <v>1.0811727714343899</v>
          </cell>
          <cell r="L21">
            <v>0.97334821633505197</v>
          </cell>
          <cell r="M21">
            <v>0.922356564095827</v>
          </cell>
          <cell r="N21">
            <v>0.96082198817778797</v>
          </cell>
          <cell r="O21">
            <v>0</v>
          </cell>
          <cell r="P21">
            <v>0.88648330636074202</v>
          </cell>
          <cell r="Q21">
            <v>0.991217626471664</v>
          </cell>
          <cell r="R21">
            <v>1.0100029242094599</v>
          </cell>
          <cell r="S21">
            <v>1.0150873319299301</v>
          </cell>
        </row>
        <row r="22">
          <cell r="A22">
            <v>20032</v>
          </cell>
          <cell r="B22">
            <v>0.978877084483743</v>
          </cell>
          <cell r="C22">
            <v>1.02704991171758</v>
          </cell>
          <cell r="D22">
            <v>1.0507383352837101</v>
          </cell>
          <cell r="E22">
            <v>1.12460223508163</v>
          </cell>
          <cell r="F22">
            <v>1.01893771884413</v>
          </cell>
          <cell r="G22">
            <v>0.96474602237463203</v>
          </cell>
          <cell r="H22">
            <v>1.2050815917553199</v>
          </cell>
          <cell r="I22">
            <v>1</v>
          </cell>
          <cell r="J22">
            <v>1.0116868582554499</v>
          </cell>
          <cell r="K22">
            <v>0.99297202372047599</v>
          </cell>
          <cell r="L22">
            <v>1.0234624290769501</v>
          </cell>
          <cell r="M22">
            <v>1.05074290209764</v>
          </cell>
          <cell r="N22">
            <v>1.0236718333449699</v>
          </cell>
          <cell r="O22">
            <v>0</v>
          </cell>
          <cell r="P22">
            <v>1.0738091155056699</v>
          </cell>
          <cell r="Q22">
            <v>1.0039980577885399</v>
          </cell>
          <cell r="R22">
            <v>1.0186872732926699</v>
          </cell>
          <cell r="S22">
            <v>1.0122093858122101</v>
          </cell>
        </row>
        <row r="23">
          <cell r="A23">
            <v>20033</v>
          </cell>
          <cell r="B23">
            <v>1.0165870862838</v>
          </cell>
          <cell r="C23">
            <v>1.23460647321216</v>
          </cell>
          <cell r="D23">
            <v>1.06372664840619</v>
          </cell>
          <cell r="E23">
            <v>1.10211507984181</v>
          </cell>
          <cell r="F23">
            <v>1.0542974453680301</v>
          </cell>
          <cell r="G23">
            <v>0.96724018581204696</v>
          </cell>
          <cell r="H23">
            <v>1.20330526576119</v>
          </cell>
          <cell r="I23">
            <v>1</v>
          </cell>
          <cell r="J23">
            <v>1.01089638259263</v>
          </cell>
          <cell r="K23">
            <v>0.95231959296806101</v>
          </cell>
          <cell r="L23">
            <v>0.98063325402082202</v>
          </cell>
          <cell r="M23">
            <v>1.04519481595301</v>
          </cell>
          <cell r="N23">
            <v>1.04472835804722</v>
          </cell>
          <cell r="O23">
            <v>0</v>
          </cell>
          <cell r="P23">
            <v>1.0835776606451299</v>
          </cell>
          <cell r="Q23">
            <v>1.0075664853819499</v>
          </cell>
          <cell r="R23">
            <v>0.98658740995480898</v>
          </cell>
          <cell r="S23">
            <v>0.98083054110158496</v>
          </cell>
        </row>
        <row r="24">
          <cell r="A24">
            <v>20034</v>
          </cell>
          <cell r="B24">
            <v>1.0166654393293899</v>
          </cell>
          <cell r="C24">
            <v>0.90531842025075104</v>
          </cell>
          <cell r="D24">
            <v>0.98194045870387303</v>
          </cell>
          <cell r="E24">
            <v>0.92983696305906105</v>
          </cell>
          <cell r="F24">
            <v>1.00443392539618</v>
          </cell>
          <cell r="G24">
            <v>1.0198357070617801</v>
          </cell>
          <cell r="H24">
            <v>0.82356925430482297</v>
          </cell>
          <cell r="I24">
            <v>1</v>
          </cell>
          <cell r="J24">
            <v>0.98351381167468199</v>
          </cell>
          <cell r="K24">
            <v>0.97667654722182995</v>
          </cell>
          <cell r="L24">
            <v>1.0184195521030801</v>
          </cell>
          <cell r="M24">
            <v>0.98129616349319404</v>
          </cell>
          <cell r="N24">
            <v>0.97112436417158898</v>
          </cell>
          <cell r="O24">
            <v>0</v>
          </cell>
          <cell r="P24">
            <v>0.95640807081951495</v>
          </cell>
          <cell r="Q24">
            <v>0.99724376576058404</v>
          </cell>
          <cell r="R24">
            <v>0.98922720560981803</v>
          </cell>
          <cell r="S24">
            <v>0.99248145251178999</v>
          </cell>
        </row>
        <row r="25">
          <cell r="A25">
            <v>20041</v>
          </cell>
          <cell r="B25">
            <v>0.98957363606582505</v>
          </cell>
          <cell r="C25">
            <v>0.83915633776417797</v>
          </cell>
          <cell r="D25">
            <v>0.94170009684955103</v>
          </cell>
          <cell r="E25">
            <v>0.84932289621830104</v>
          </cell>
          <cell r="F25">
            <v>0.92316917094877604</v>
          </cell>
          <cell r="G25">
            <v>1.04436815354363</v>
          </cell>
          <cell r="H25">
            <v>0.76753606794370499</v>
          </cell>
          <cell r="I25">
            <v>1</v>
          </cell>
          <cell r="J25">
            <v>0.99370843564904598</v>
          </cell>
          <cell r="K25">
            <v>1.0760016771276499</v>
          </cell>
          <cell r="L25">
            <v>0.97574335715610705</v>
          </cell>
          <cell r="M25">
            <v>0.92246053786360405</v>
          </cell>
          <cell r="N25">
            <v>0.96384344732397598</v>
          </cell>
          <cell r="O25">
            <v>0</v>
          </cell>
          <cell r="P25">
            <v>0.88944890031357904</v>
          </cell>
          <cell r="Q25">
            <v>0.99213924064811398</v>
          </cell>
          <cell r="R25">
            <v>1.00845612062392</v>
          </cell>
          <cell r="S25">
            <v>1.0151322012806501</v>
          </cell>
        </row>
        <row r="26">
          <cell r="A26">
            <v>20042</v>
          </cell>
          <cell r="B26">
            <v>0.97935162008175003</v>
          </cell>
          <cell r="C26">
            <v>1.0225901836934801</v>
          </cell>
          <cell r="D26">
            <v>1.0493064190825501</v>
          </cell>
          <cell r="E26">
            <v>1.1134960358309001</v>
          </cell>
          <cell r="F26">
            <v>1.0181561449669601</v>
          </cell>
          <cell r="G26">
            <v>0.97097119423271605</v>
          </cell>
          <cell r="H26">
            <v>1.1961828248419</v>
          </cell>
          <cell r="I26">
            <v>1</v>
          </cell>
          <cell r="J26">
            <v>1.0123143084659001</v>
          </cell>
          <cell r="K26">
            <v>0.99468192819860801</v>
          </cell>
          <cell r="L26">
            <v>1.02921791878598</v>
          </cell>
          <cell r="M26">
            <v>1.0544343190138401</v>
          </cell>
          <cell r="N26">
            <v>1.0220382941742101</v>
          </cell>
          <cell r="O26">
            <v>0</v>
          </cell>
          <cell r="P26">
            <v>1.0703043986728</v>
          </cell>
          <cell r="Q26">
            <v>1.0040205815893799</v>
          </cell>
          <cell r="R26">
            <v>1.01498609697278</v>
          </cell>
          <cell r="S26">
            <v>1.01167830622956</v>
          </cell>
        </row>
        <row r="27">
          <cell r="A27">
            <v>20043</v>
          </cell>
          <cell r="B27">
            <v>1.01122309684746</v>
          </cell>
          <cell r="C27">
            <v>1.22623607719537</v>
          </cell>
          <cell r="D27">
            <v>1.05940874720366</v>
          </cell>
          <cell r="E27">
            <v>1.0995324891257201</v>
          </cell>
          <cell r="F27">
            <v>1.05568977292402</v>
          </cell>
          <cell r="G27">
            <v>0.96460225084766404</v>
          </cell>
          <cell r="H27">
            <v>1.2149293851132199</v>
          </cell>
          <cell r="I27">
            <v>1</v>
          </cell>
          <cell r="J27">
            <v>1.01078799690498</v>
          </cell>
          <cell r="K27">
            <v>0.95256683454902502</v>
          </cell>
          <cell r="L27">
            <v>0.97742847963651103</v>
          </cell>
          <cell r="M27">
            <v>1.03999204719187</v>
          </cell>
          <cell r="N27">
            <v>1.0375599090370999</v>
          </cell>
          <cell r="O27">
            <v>0</v>
          </cell>
          <cell r="P27">
            <v>1.0815665726994299</v>
          </cell>
          <cell r="Q27">
            <v>1.00377258854491</v>
          </cell>
          <cell r="R27">
            <v>0.99089761015826705</v>
          </cell>
          <cell r="S27">
            <v>0.97941420150874203</v>
          </cell>
        </row>
        <row r="28">
          <cell r="A28">
            <v>20044</v>
          </cell>
          <cell r="B28">
            <v>1.0204860389696999</v>
          </cell>
          <cell r="C28">
            <v>0.91062846676772802</v>
          </cell>
          <cell r="D28">
            <v>0.99000617598726104</v>
          </cell>
          <cell r="E28">
            <v>0.935930682249563</v>
          </cell>
          <cell r="F28">
            <v>1.00021415604997</v>
          </cell>
          <cell r="G28">
            <v>1.0214032357474401</v>
          </cell>
          <cell r="H28">
            <v>0.82728829104658996</v>
          </cell>
          <cell r="I28">
            <v>1</v>
          </cell>
          <cell r="J28">
            <v>0.98465592029540905</v>
          </cell>
          <cell r="K28">
            <v>0.97785424323023495</v>
          </cell>
          <cell r="L28">
            <v>1.0157035099219101</v>
          </cell>
          <cell r="M28">
            <v>0.98247958221888199</v>
          </cell>
          <cell r="N28">
            <v>0.97735777059397599</v>
          </cell>
          <cell r="O28">
            <v>0</v>
          </cell>
          <cell r="P28">
            <v>0.95822796387389897</v>
          </cell>
          <cell r="Q28">
            <v>1.00197605808315</v>
          </cell>
          <cell r="R28">
            <v>0.98960418097563196</v>
          </cell>
          <cell r="S28">
            <v>0.99455259613367297</v>
          </cell>
        </row>
        <row r="29">
          <cell r="A29">
            <v>20051</v>
          </cell>
          <cell r="B29">
            <v>0.98655209875461403</v>
          </cell>
          <cell r="C29">
            <v>0.84547841737193896</v>
          </cell>
          <cell r="D29">
            <v>0.91490288679672305</v>
          </cell>
          <cell r="E29">
            <v>0.83147765360241699</v>
          </cell>
          <cell r="F29">
            <v>0.92678690971863098</v>
          </cell>
          <cell r="G29">
            <v>1.0399309264332399</v>
          </cell>
          <cell r="H29">
            <v>0.75856517934394496</v>
          </cell>
          <cell r="I29">
            <v>1</v>
          </cell>
          <cell r="J29">
            <v>0.99074844385223304</v>
          </cell>
          <cell r="K29">
            <v>1.0745532829017601</v>
          </cell>
          <cell r="L29">
            <v>0.97486901580665197</v>
          </cell>
          <cell r="M29">
            <v>0.92207587897488996</v>
          </cell>
          <cell r="N29">
            <v>0.96571630781294004</v>
          </cell>
          <cell r="O29">
            <v>0</v>
          </cell>
          <cell r="P29">
            <v>0.89235350625480303</v>
          </cell>
          <cell r="Q29">
            <v>0.99032675726484598</v>
          </cell>
          <cell r="R29">
            <v>1.0152856729733</v>
          </cell>
          <cell r="S29">
            <v>1.01457744485167</v>
          </cell>
        </row>
        <row r="30">
          <cell r="A30">
            <v>20052</v>
          </cell>
          <cell r="B30">
            <v>0.98468121620492699</v>
          </cell>
          <cell r="C30">
            <v>1.02034544038849</v>
          </cell>
          <cell r="D30">
            <v>1.0464625935615299</v>
          </cell>
          <cell r="E30">
            <v>1.1377836701383299</v>
          </cell>
          <cell r="F30">
            <v>1.01746455668813</v>
          </cell>
          <cell r="G30">
            <v>0.97537303902966599</v>
          </cell>
          <cell r="H30">
            <v>1.19208279173118</v>
          </cell>
          <cell r="I30">
            <v>1</v>
          </cell>
          <cell r="J30">
            <v>1.01156659494232</v>
          </cell>
          <cell r="K30">
            <v>0.99504337301892398</v>
          </cell>
          <cell r="L30">
            <v>1.0355830433740101</v>
          </cell>
          <cell r="M30">
            <v>1.05822091471185</v>
          </cell>
          <cell r="N30">
            <v>1.0208328312733601</v>
          </cell>
          <cell r="O30">
            <v>0</v>
          </cell>
          <cell r="P30">
            <v>1.0673049568155399</v>
          </cell>
          <cell r="Q30">
            <v>1.0039306964913599</v>
          </cell>
          <cell r="R30">
            <v>1.00505858612018</v>
          </cell>
          <cell r="S30">
            <v>1.01167522610024</v>
          </cell>
        </row>
        <row r="31">
          <cell r="A31">
            <v>20053</v>
          </cell>
          <cell r="B31">
            <v>1.0095074623254801</v>
          </cell>
          <cell r="C31">
            <v>1.2180591820161699</v>
          </cell>
          <cell r="D31">
            <v>1.06119801403957</v>
          </cell>
          <cell r="E31">
            <v>1.0944362373244501</v>
          </cell>
          <cell r="F31">
            <v>1.05841962873537</v>
          </cell>
          <cell r="G31">
            <v>0.96327034902786801</v>
          </cell>
          <cell r="H31">
            <v>1.2230241771068799</v>
          </cell>
          <cell r="I31">
            <v>1</v>
          </cell>
          <cell r="J31">
            <v>1.01422969890569</v>
          </cell>
          <cell r="K31">
            <v>0.95106924835294704</v>
          </cell>
          <cell r="L31">
            <v>0.97455987779530695</v>
          </cell>
          <cell r="M31">
            <v>1.0365266803473501</v>
          </cell>
          <cell r="N31">
            <v>1.0308247725009501</v>
          </cell>
          <cell r="O31">
            <v>0</v>
          </cell>
          <cell r="P31">
            <v>1.0806867842362</v>
          </cell>
          <cell r="Q31">
            <v>1.0012466049869799</v>
          </cell>
          <cell r="R31">
            <v>0.99199971236794604</v>
          </cell>
          <cell r="S31">
            <v>0.97762516591118498</v>
          </cell>
        </row>
        <row r="32">
          <cell r="A32">
            <v>20054</v>
          </cell>
          <cell r="B32">
            <v>1.0198376452411799</v>
          </cell>
          <cell r="C32">
            <v>0.91443012024985704</v>
          </cell>
          <cell r="D32">
            <v>0.94719441210433297</v>
          </cell>
          <cell r="E32">
            <v>0.94408059213727702</v>
          </cell>
          <cell r="F32">
            <v>0.99388368146892403</v>
          </cell>
          <cell r="G32">
            <v>1.02415327025921</v>
          </cell>
          <cell r="H32">
            <v>0.83354620209652697</v>
          </cell>
          <cell r="I32">
            <v>1</v>
          </cell>
          <cell r="J32">
            <v>0.987614912007172</v>
          </cell>
          <cell r="K32">
            <v>0.98133388561134705</v>
          </cell>
          <cell r="L32">
            <v>1.0129240013483001</v>
          </cell>
          <cell r="M32">
            <v>0.98303549753949504</v>
          </cell>
          <cell r="N32">
            <v>0.98473282514022498</v>
          </cell>
          <cell r="O32">
            <v>0</v>
          </cell>
          <cell r="P32">
            <v>0.96017571104879995</v>
          </cell>
          <cell r="Q32">
            <v>1.00804086494154</v>
          </cell>
          <cell r="R32">
            <v>0.99010952287067999</v>
          </cell>
          <cell r="S32">
            <v>0.99774560717607796</v>
          </cell>
        </row>
        <row r="33">
          <cell r="A33">
            <v>20061</v>
          </cell>
          <cell r="B33">
            <v>0.97912852095150804</v>
          </cell>
          <cell r="C33">
            <v>0.85036584490062594</v>
          </cell>
          <cell r="D33">
            <v>0.95473786032791197</v>
          </cell>
          <cell r="E33">
            <v>0.85878673463933497</v>
          </cell>
          <cell r="F33">
            <v>0.930448699403016</v>
          </cell>
          <cell r="G33">
            <v>1.03373182419193</v>
          </cell>
          <cell r="H33">
            <v>0.74715664275334204</v>
          </cell>
          <cell r="I33">
            <v>1</v>
          </cell>
          <cell r="J33">
            <v>0.983933844291624</v>
          </cell>
          <cell r="K33">
            <v>1.07235542845793</v>
          </cell>
          <cell r="L33">
            <v>0.97682426994719795</v>
          </cell>
          <cell r="M33">
            <v>0.92075937674764896</v>
          </cell>
          <cell r="N33">
            <v>0.96521042442013705</v>
          </cell>
          <cell r="O33">
            <v>0</v>
          </cell>
          <cell r="P33">
            <v>0.89303315423408203</v>
          </cell>
          <cell r="Q33">
            <v>0.98559543441098196</v>
          </cell>
          <cell r="R33">
            <v>0.98155623010869797</v>
          </cell>
          <cell r="S33">
            <v>1.0129360114527799</v>
          </cell>
        </row>
        <row r="34">
          <cell r="A34">
            <v>20062</v>
          </cell>
          <cell r="B34">
            <v>0.99507789584641304</v>
          </cell>
          <cell r="C34">
            <v>1.02115394388513</v>
          </cell>
          <cell r="D34">
            <v>1.0441973045870101</v>
          </cell>
          <cell r="E34">
            <v>1.0988562199259599</v>
          </cell>
          <cell r="F34">
            <v>1.0173609708306699</v>
          </cell>
          <cell r="G34">
            <v>0.97861722538330698</v>
          </cell>
          <cell r="H34">
            <v>1.1892165893444999</v>
          </cell>
          <cell r="I34">
            <v>1</v>
          </cell>
          <cell r="J34">
            <v>1.01032749588323</v>
          </cell>
          <cell r="K34">
            <v>0.99531309559769898</v>
          </cell>
          <cell r="L34">
            <v>1.03639918090352</v>
          </cell>
          <cell r="M34">
            <v>1.0608362416646799</v>
          </cell>
          <cell r="N34">
            <v>1.01959654064955</v>
          </cell>
          <cell r="O34">
            <v>0</v>
          </cell>
          <cell r="P34">
            <v>1.0646499849439099</v>
          </cell>
          <cell r="Q34">
            <v>1.00499722522769</v>
          </cell>
          <cell r="R34">
            <v>1.03792206792927</v>
          </cell>
          <cell r="S34">
            <v>1.0107385488173499</v>
          </cell>
        </row>
        <row r="35">
          <cell r="A35">
            <v>20063</v>
          </cell>
          <cell r="B35">
            <v>1.00975647013627</v>
          </cell>
          <cell r="C35">
            <v>1.2096230025175101</v>
          </cell>
          <cell r="D35">
            <v>1.0115867671827601</v>
          </cell>
          <cell r="E35">
            <v>1.0924362218542401</v>
          </cell>
          <cell r="F35">
            <v>1.06177508416581</v>
          </cell>
          <cell r="G35">
            <v>0.96376281791185703</v>
          </cell>
          <cell r="H35">
            <v>1.2323135565396299</v>
          </cell>
          <cell r="I35">
            <v>1</v>
          </cell>
          <cell r="J35">
            <v>1.02020931840121</v>
          </cell>
          <cell r="K35">
            <v>0.94941902548808499</v>
          </cell>
          <cell r="L35">
            <v>0.97354724375354895</v>
          </cell>
          <cell r="M35">
            <v>1.0363732412020501</v>
          </cell>
          <cell r="N35">
            <v>1.0270216879665399</v>
          </cell>
          <cell r="O35">
            <v>0</v>
          </cell>
          <cell r="P35">
            <v>1.08206590128249</v>
          </cell>
          <cell r="Q35">
            <v>0.99859028763970603</v>
          </cell>
          <cell r="R35">
            <v>0.99147973361961395</v>
          </cell>
          <cell r="S35">
            <v>0.97859378942449904</v>
          </cell>
        </row>
        <row r="36">
          <cell r="A36">
            <v>20064</v>
          </cell>
          <cell r="B36">
            <v>1.0170997984727199</v>
          </cell>
          <cell r="C36">
            <v>0.91669956748275205</v>
          </cell>
          <cell r="D36">
            <v>0.95741912501781101</v>
          </cell>
          <cell r="E36">
            <v>0.94910915650276795</v>
          </cell>
          <cell r="F36">
            <v>0.98751830427576304</v>
          </cell>
          <cell r="G36">
            <v>1.02866254651843</v>
          </cell>
          <cell r="H36">
            <v>0.837398909374237</v>
          </cell>
          <cell r="I36">
            <v>1</v>
          </cell>
          <cell r="J36">
            <v>0.99044042186915304</v>
          </cell>
          <cell r="K36">
            <v>0.98354618306060704</v>
          </cell>
          <cell r="L36">
            <v>1.0137556037414399</v>
          </cell>
          <cell r="M36">
            <v>0.98156570091500805</v>
          </cell>
          <cell r="N36">
            <v>0.98989722437900796</v>
          </cell>
          <cell r="O36">
            <v>0</v>
          </cell>
          <cell r="P36">
            <v>0.96100522686159595</v>
          </cell>
          <cell r="Q36">
            <v>1.0156922568490101</v>
          </cell>
          <cell r="R36">
            <v>0.99014979159087302</v>
          </cell>
          <cell r="S36">
            <v>0.99900247213272297</v>
          </cell>
        </row>
        <row r="37">
          <cell r="A37">
            <v>20071</v>
          </cell>
          <cell r="B37">
            <v>0.96934653519438796</v>
          </cell>
          <cell r="C37">
            <v>0.85453363248095104</v>
          </cell>
          <cell r="D37">
            <v>0.94560586145252801</v>
          </cell>
          <cell r="E37">
            <v>0.86109224648131799</v>
          </cell>
          <cell r="F37">
            <v>0.93303416977939302</v>
          </cell>
          <cell r="G37">
            <v>1.0250060808246599</v>
          </cell>
          <cell r="H37">
            <v>0.73650257284987097</v>
          </cell>
          <cell r="I37">
            <v>1</v>
          </cell>
          <cell r="J37">
            <v>0.976242817118951</v>
          </cell>
          <cell r="K37">
            <v>1.0734174785281501</v>
          </cell>
          <cell r="L37">
            <v>0.97682053352814802</v>
          </cell>
          <cell r="M37">
            <v>0.92054054302613697</v>
          </cell>
          <cell r="N37">
            <v>0.96478374272030598</v>
          </cell>
          <cell r="O37">
            <v>0</v>
          </cell>
          <cell r="P37">
            <v>0.89284870297964403</v>
          </cell>
          <cell r="Q37">
            <v>0.97903590606697599</v>
          </cell>
          <cell r="R37">
            <v>0.99537182098235699</v>
          </cell>
          <cell r="S37">
            <v>1.0107697033371801</v>
          </cell>
        </row>
        <row r="38">
          <cell r="A38">
            <v>20072</v>
          </cell>
          <cell r="B38">
            <v>1.0072093536675599</v>
          </cell>
          <cell r="C38">
            <v>1.0238804607709</v>
          </cell>
          <cell r="D38">
            <v>1.04015206956349</v>
          </cell>
          <cell r="E38">
            <v>1.0951119234744899</v>
          </cell>
          <cell r="F38">
            <v>1.0170658663529</v>
          </cell>
          <cell r="G38">
            <v>0.98034781812970195</v>
          </cell>
          <cell r="H38">
            <v>1.1892729952871399</v>
          </cell>
          <cell r="I38">
            <v>1</v>
          </cell>
          <cell r="J38">
            <v>1.0084485673279799</v>
          </cell>
          <cell r="K38">
            <v>0.99369575480962702</v>
          </cell>
          <cell r="L38">
            <v>1.0341695582496799</v>
          </cell>
          <cell r="M38">
            <v>1.0608204395827101</v>
          </cell>
          <cell r="N38">
            <v>1.0179165397977199</v>
          </cell>
          <cell r="O38">
            <v>0</v>
          </cell>
          <cell r="P38">
            <v>1.06252131825659</v>
          </cell>
          <cell r="Q38">
            <v>1.00536290276135</v>
          </cell>
          <cell r="R38">
            <v>1.0226407643694</v>
          </cell>
          <cell r="S38">
            <v>1.0114382736924401</v>
          </cell>
        </row>
        <row r="39">
          <cell r="A39">
            <v>20073</v>
          </cell>
          <cell r="B39">
            <v>1.0099878481077</v>
          </cell>
          <cell r="C39">
            <v>1.20133196740082</v>
          </cell>
          <cell r="D39">
            <v>1.0108048597967201</v>
          </cell>
          <cell r="E39">
            <v>1.08856702629859</v>
          </cell>
          <cell r="F39">
            <v>1.06548433609905</v>
          </cell>
          <cell r="G39">
            <v>0.96685489599111996</v>
          </cell>
          <cell r="H39">
            <v>1.2378214934898599</v>
          </cell>
          <cell r="I39">
            <v>1</v>
          </cell>
          <cell r="J39">
            <v>1.02687280257997</v>
          </cell>
          <cell r="K39">
            <v>0.94584459148496403</v>
          </cell>
          <cell r="L39">
            <v>0.97530650218452297</v>
          </cell>
          <cell r="M39">
            <v>1.0383571393095701</v>
          </cell>
          <cell r="N39">
            <v>1.0248404101989299</v>
          </cell>
          <cell r="O39">
            <v>0</v>
          </cell>
          <cell r="P39">
            <v>1.08304638246871</v>
          </cell>
          <cell r="Q39">
            <v>0.99812920340096001</v>
          </cell>
          <cell r="R39">
            <v>0.98963345363792399</v>
          </cell>
          <cell r="S39">
            <v>0.97840823765889495</v>
          </cell>
        </row>
        <row r="40">
          <cell r="A40">
            <v>20074</v>
          </cell>
          <cell r="B40">
            <v>1.0158353287764701</v>
          </cell>
          <cell r="C40">
            <v>0.91761949993224101</v>
          </cell>
          <cell r="D40">
            <v>1.01700563962587</v>
          </cell>
          <cell r="E40">
            <v>0.95550739728415701</v>
          </cell>
          <cell r="F40">
            <v>0.98372823192329895</v>
          </cell>
          <cell r="G40">
            <v>1.0345971352983001</v>
          </cell>
          <cell r="H40">
            <v>0.842443976876453</v>
          </cell>
          <cell r="I40">
            <v>1</v>
          </cell>
          <cell r="J40">
            <v>0.99359010454281704</v>
          </cell>
          <cell r="K40">
            <v>0.98926233391499596</v>
          </cell>
          <cell r="L40">
            <v>1.0147007568275299</v>
          </cell>
          <cell r="M40">
            <v>0.98087765663642401</v>
          </cell>
          <cell r="N40">
            <v>0.99465801294087197</v>
          </cell>
          <cell r="O40">
            <v>0</v>
          </cell>
          <cell r="P40">
            <v>0.96370401916210402</v>
          </cell>
          <cell r="Q40">
            <v>1.02250669770661</v>
          </cell>
          <cell r="R40">
            <v>0.99356815832932999</v>
          </cell>
          <cell r="S40">
            <v>1.0009376980590901</v>
          </cell>
        </row>
        <row r="41">
          <cell r="A41">
            <v>20081</v>
          </cell>
          <cell r="B41">
            <v>0.95941021520956105</v>
          </cell>
          <cell r="C41">
            <v>0.858936371197353</v>
          </cell>
          <cell r="D41">
            <v>0.92076340476840302</v>
          </cell>
          <cell r="E41">
            <v>0.836830324427418</v>
          </cell>
          <cell r="F41">
            <v>0.93177524283914204</v>
          </cell>
          <cell r="G41">
            <v>1.0134988483046601</v>
          </cell>
          <cell r="H41">
            <v>0.72545736541299799</v>
          </cell>
          <cell r="I41">
            <v>1</v>
          </cell>
          <cell r="J41">
            <v>0.96841689518459895</v>
          </cell>
          <cell r="K41">
            <v>1.0734771975426201</v>
          </cell>
          <cell r="L41">
            <v>0.97823155277152896</v>
          </cell>
          <cell r="M41">
            <v>0.91947906539415203</v>
          </cell>
          <cell r="N41">
            <v>0.96331419078459901</v>
          </cell>
          <cell r="O41">
            <v>0</v>
          </cell>
          <cell r="P41">
            <v>0.89058350781557305</v>
          </cell>
          <cell r="Q41">
            <v>0.97213025009403498</v>
          </cell>
          <cell r="R41">
            <v>1.0090140636867699</v>
          </cell>
          <cell r="S41">
            <v>1.00865112002213</v>
          </cell>
        </row>
        <row r="42">
          <cell r="A42">
            <v>20082</v>
          </cell>
          <cell r="B42">
            <v>1.0158591693780701</v>
          </cell>
          <cell r="C42">
            <v>1.02756803261836</v>
          </cell>
          <cell r="D42">
            <v>1.03684343676771</v>
          </cell>
          <cell r="E42">
            <v>1.12219446347652</v>
          </cell>
          <cell r="F42">
            <v>1.01906414653039</v>
          </cell>
          <cell r="G42">
            <v>0.98140559038688902</v>
          </cell>
          <cell r="H42">
            <v>1.1899835594799</v>
          </cell>
          <cell r="I42">
            <v>1</v>
          </cell>
          <cell r="J42">
            <v>1.00722921715855</v>
          </cell>
          <cell r="K42">
            <v>0.99041774333650601</v>
          </cell>
          <cell r="L42">
            <v>1.0275680468475401</v>
          </cell>
          <cell r="M42">
            <v>1.0591121131707499</v>
          </cell>
          <cell r="N42">
            <v>1.0155168619967201</v>
          </cell>
          <cell r="O42">
            <v>0</v>
          </cell>
          <cell r="P42">
            <v>1.0603480236705201</v>
          </cell>
          <cell r="Q42">
            <v>1.00572618762763</v>
          </cell>
          <cell r="R42">
            <v>1.0074548885636601</v>
          </cell>
          <cell r="S42">
            <v>1.01064965886702</v>
          </cell>
        </row>
        <row r="43">
          <cell r="A43">
            <v>20083</v>
          </cell>
          <cell r="B43">
            <v>1.01218468093514</v>
          </cell>
          <cell r="C43">
            <v>1.19131142033052</v>
          </cell>
          <cell r="D43">
            <v>1.05548660169051</v>
          </cell>
          <cell r="E43">
            <v>1.08991926943162</v>
          </cell>
          <cell r="F43">
            <v>1.0664443967853501</v>
          </cell>
          <cell r="G43">
            <v>0.97267371571037897</v>
          </cell>
          <cell r="H43">
            <v>1.24508050032563</v>
          </cell>
          <cell r="I43">
            <v>1</v>
          </cell>
          <cell r="J43">
            <v>1.0328203337700901</v>
          </cell>
          <cell r="K43">
            <v>0.94363767372523499</v>
          </cell>
          <cell r="L43">
            <v>0.97885937650833299</v>
          </cell>
          <cell r="M43">
            <v>1.04228481009775</v>
          </cell>
          <cell r="N43">
            <v>1.02631872573353</v>
          </cell>
          <cell r="O43">
            <v>0</v>
          </cell>
          <cell r="P43">
            <v>1.08568433346711</v>
          </cell>
          <cell r="Q43">
            <v>0.99868664426127196</v>
          </cell>
          <cell r="R43">
            <v>0.98644462425929202</v>
          </cell>
          <cell r="S43">
            <v>0.98074648333747905</v>
          </cell>
        </row>
        <row r="44">
          <cell r="A44">
            <v>20084</v>
          </cell>
          <cell r="B44">
            <v>1.0139804334992</v>
          </cell>
          <cell r="C44">
            <v>0.92020465906225102</v>
          </cell>
          <cell r="D44">
            <v>1.02185275112747</v>
          </cell>
          <cell r="E44">
            <v>0.95882802319919502</v>
          </cell>
          <cell r="F44">
            <v>0.98500054354088096</v>
          </cell>
          <cell r="G44">
            <v>1.0383720800344001</v>
          </cell>
          <cell r="H44">
            <v>0.84392718602879901</v>
          </cell>
          <cell r="I44">
            <v>1</v>
          </cell>
          <cell r="J44">
            <v>0.99418578274131297</v>
          </cell>
          <cell r="K44">
            <v>0.99399893600844902</v>
          </cell>
          <cell r="L44">
            <v>1.0185640922254</v>
          </cell>
          <cell r="M44">
            <v>0.97962117374726099</v>
          </cell>
          <cell r="N44">
            <v>0.99600820081378405</v>
          </cell>
          <cell r="O44">
            <v>0</v>
          </cell>
          <cell r="P44">
            <v>0.965577380986398</v>
          </cell>
          <cell r="Q44">
            <v>1.02674915457584</v>
          </cell>
          <cell r="R44">
            <v>0.99779287836077202</v>
          </cell>
          <cell r="S44">
            <v>1.00072729160426</v>
          </cell>
        </row>
        <row r="45">
          <cell r="A45">
            <v>20091</v>
          </cell>
          <cell r="B45">
            <v>0.95515814783360198</v>
          </cell>
          <cell r="C45">
            <v>0.86231219060087505</v>
          </cell>
          <cell r="D45">
            <v>0.906271970880422</v>
          </cell>
          <cell r="E45">
            <v>0.858451012013287</v>
          </cell>
          <cell r="F45">
            <v>0.92606939946113798</v>
          </cell>
          <cell r="G45">
            <v>1.00350132664714</v>
          </cell>
          <cell r="H45">
            <v>0.71457537377067204</v>
          </cell>
          <cell r="I45">
            <v>1</v>
          </cell>
          <cell r="J45">
            <v>0.96423518008473497</v>
          </cell>
          <cell r="K45">
            <v>1.0753196509968499</v>
          </cell>
          <cell r="L45">
            <v>0.977210681558216</v>
          </cell>
          <cell r="M45">
            <v>0.91964167109797801</v>
          </cell>
          <cell r="N45">
            <v>0.96222160254122802</v>
          </cell>
          <cell r="O45">
            <v>0</v>
          </cell>
          <cell r="P45">
            <v>0.88721946714926003</v>
          </cell>
          <cell r="Q45">
            <v>0.96790999342365203</v>
          </cell>
          <cell r="R45">
            <v>0.99070338861415197</v>
          </cell>
          <cell r="S45">
            <v>1.0073505538971801</v>
          </cell>
        </row>
        <row r="46">
          <cell r="A46">
            <v>20092</v>
          </cell>
          <cell r="B46">
            <v>1.0176874039497299</v>
          </cell>
          <cell r="C46">
            <v>1.0323228283666099</v>
          </cell>
          <cell r="D46">
            <v>1.0347405571391</v>
          </cell>
          <cell r="E46">
            <v>1.0892700401134701</v>
          </cell>
          <cell r="F46">
            <v>1.02272558908912</v>
          </cell>
          <cell r="G46">
            <v>0.98157472506203303</v>
          </cell>
          <cell r="H46">
            <v>1.19548227740392</v>
          </cell>
          <cell r="I46">
            <v>1</v>
          </cell>
          <cell r="J46">
            <v>1.0072100457036901</v>
          </cell>
          <cell r="K46">
            <v>0.98578631543794704</v>
          </cell>
          <cell r="L46">
            <v>1.02089975710451</v>
          </cell>
          <cell r="M46">
            <v>1.05541463483886</v>
          </cell>
          <cell r="N46">
            <v>1.0141298045943601</v>
          </cell>
          <cell r="O46">
            <v>0</v>
          </cell>
          <cell r="P46">
            <v>1.0603488719610299</v>
          </cell>
          <cell r="Q46">
            <v>1.0054979739066801</v>
          </cell>
          <cell r="R46">
            <v>1.02468927969721</v>
          </cell>
          <cell r="S46">
            <v>1.0101156877977699</v>
          </cell>
        </row>
        <row r="47">
          <cell r="A47">
            <v>20093</v>
          </cell>
          <cell r="B47">
            <v>1.01400613274587</v>
          </cell>
          <cell r="C47">
            <v>1.1796315735754701</v>
          </cell>
          <cell r="D47">
            <v>1.0455986368646499</v>
          </cell>
          <cell r="E47">
            <v>1.09303638564229</v>
          </cell>
          <cell r="F47">
            <v>1.06614036991817</v>
          </cell>
          <cell r="G47">
            <v>0.98002698502744201</v>
          </cell>
          <cell r="H47">
            <v>1.24919987907726</v>
          </cell>
          <cell r="I47">
            <v>1</v>
          </cell>
          <cell r="J47">
            <v>1.03616113460044</v>
          </cell>
          <cell r="K47">
            <v>0.94141055381282301</v>
          </cell>
          <cell r="L47">
            <v>0.98158729010715495</v>
          </cell>
          <cell r="M47">
            <v>1.04631910303228</v>
          </cell>
          <cell r="N47">
            <v>1.0282406391282</v>
          </cell>
          <cell r="O47">
            <v>0</v>
          </cell>
          <cell r="P47">
            <v>1.0866293443222299</v>
          </cell>
          <cell r="Q47">
            <v>1.0001235728723199</v>
          </cell>
          <cell r="R47">
            <v>0.98460645290220605</v>
          </cell>
          <cell r="S47">
            <v>0.982147612484632</v>
          </cell>
        </row>
        <row r="48">
          <cell r="A48">
            <v>20094</v>
          </cell>
          <cell r="B48">
            <v>1.0136059047349999</v>
          </cell>
          <cell r="C48">
            <v>0.924042664844685</v>
          </cell>
          <cell r="D48">
            <v>1.0195999255858399</v>
          </cell>
          <cell r="E48">
            <v>0.95882395505201701</v>
          </cell>
          <cell r="F48">
            <v>0.98883245546192799</v>
          </cell>
          <cell r="G48">
            <v>1.0384507205242399</v>
          </cell>
          <cell r="H48">
            <v>0.843842286721179</v>
          </cell>
          <cell r="I48">
            <v>1</v>
          </cell>
          <cell r="J48">
            <v>0.99091877912267801</v>
          </cell>
          <cell r="K48">
            <v>0.99936993122400297</v>
          </cell>
          <cell r="L48">
            <v>1.0237885182120501</v>
          </cell>
          <cell r="M48">
            <v>0.97967603240017398</v>
          </cell>
          <cell r="N48">
            <v>0.99628772199042204</v>
          </cell>
          <cell r="O48">
            <v>0</v>
          </cell>
          <cell r="P48">
            <v>0.96837313757059496</v>
          </cell>
          <cell r="Q48">
            <v>1.0265642943934801</v>
          </cell>
          <cell r="R48">
            <v>1.0022287366198199</v>
          </cell>
          <cell r="S48">
            <v>1.00204856864841</v>
          </cell>
        </row>
        <row r="49">
          <cell r="A49">
            <v>20101</v>
          </cell>
          <cell r="B49">
            <v>0.95695343661576604</v>
          </cell>
          <cell r="C49">
            <v>0.866192704556356</v>
          </cell>
          <cell r="D49">
            <v>0.91849351295418202</v>
          </cell>
          <cell r="E49">
            <v>0.85432268622231899</v>
          </cell>
          <cell r="F49">
            <v>0.91813101869858305</v>
          </cell>
          <cell r="G49">
            <v>0.99623364506660195</v>
          </cell>
          <cell r="H49">
            <v>0.705113132111028</v>
          </cell>
          <cell r="I49">
            <v>1</v>
          </cell>
          <cell r="J49">
            <v>0.96609019615965597</v>
          </cell>
          <cell r="K49">
            <v>1.07657738067572</v>
          </cell>
          <cell r="L49">
            <v>0.97689720191094098</v>
          </cell>
          <cell r="M49">
            <v>0.91962661591206596</v>
          </cell>
          <cell r="N49">
            <v>0.96036328665748705</v>
          </cell>
          <cell r="O49">
            <v>0</v>
          </cell>
          <cell r="P49">
            <v>0.882500463996856</v>
          </cell>
          <cell r="Q49">
            <v>0.96793336353859305</v>
          </cell>
          <cell r="R49">
            <v>1.0033885715066999</v>
          </cell>
          <cell r="S49">
            <v>1.0050020839849501</v>
          </cell>
        </row>
        <row r="50">
          <cell r="A50">
            <v>20102</v>
          </cell>
          <cell r="B50">
            <v>1.01373786218134</v>
          </cell>
          <cell r="C50">
            <v>1.0355852153046801</v>
          </cell>
          <cell r="D50">
            <v>1.03796312292013</v>
          </cell>
          <cell r="E50">
            <v>1.0910174997979201</v>
          </cell>
          <cell r="F50">
            <v>1.02780220036506</v>
          </cell>
          <cell r="G50">
            <v>0.98322034714653195</v>
          </cell>
          <cell r="H50">
            <v>1.20189519200173</v>
          </cell>
          <cell r="I50">
            <v>1</v>
          </cell>
          <cell r="J50">
            <v>1.0082602459471799</v>
          </cell>
          <cell r="K50">
            <v>0.98102726649663796</v>
          </cell>
          <cell r="L50">
            <v>1.0134022091532999</v>
          </cell>
          <cell r="M50">
            <v>1.05155593725702</v>
          </cell>
          <cell r="N50">
            <v>1.01477539929745</v>
          </cell>
          <cell r="O50">
            <v>0</v>
          </cell>
          <cell r="P50">
            <v>1.06260214219255</v>
          </cell>
          <cell r="Q50">
            <v>1.00622524514664</v>
          </cell>
          <cell r="R50">
            <v>1.00835172983499</v>
          </cell>
          <cell r="S50">
            <v>1.0087737572698301</v>
          </cell>
        </row>
        <row r="51">
          <cell r="A51">
            <v>20103</v>
          </cell>
          <cell r="B51">
            <v>1.0129055335850099</v>
          </cell>
          <cell r="C51">
            <v>1.1678749975745899</v>
          </cell>
          <cell r="D51">
            <v>1.03149811850335</v>
          </cell>
          <cell r="E51">
            <v>1.0979428710450201</v>
          </cell>
          <cell r="F51">
            <v>1.0645988539380999</v>
          </cell>
          <cell r="G51">
            <v>0.98586815940779404</v>
          </cell>
          <cell r="H51">
            <v>1.2533169965489599</v>
          </cell>
          <cell r="I51">
            <v>1</v>
          </cell>
          <cell r="J51">
            <v>1.03589355993683</v>
          </cell>
          <cell r="K51">
            <v>0.940536150971784</v>
          </cell>
          <cell r="L51">
            <v>0.98325311348731503</v>
          </cell>
          <cell r="M51">
            <v>1.0495303437247301</v>
          </cell>
          <cell r="N51">
            <v>1.0296867962515699</v>
          </cell>
          <cell r="O51">
            <v>0</v>
          </cell>
          <cell r="P51">
            <v>1.0865375693800301</v>
          </cell>
          <cell r="Q51">
            <v>0.99940001340573503</v>
          </cell>
          <cell r="R51">
            <v>0.98638074139101095</v>
          </cell>
          <cell r="S51">
            <v>0.98598625627208103</v>
          </cell>
        </row>
        <row r="52">
          <cell r="A52">
            <v>20104</v>
          </cell>
          <cell r="B52">
            <v>1.01601016671378</v>
          </cell>
          <cell r="C52">
            <v>0.92936630046186797</v>
          </cell>
          <cell r="D52">
            <v>1.0203558013296501</v>
          </cell>
          <cell r="E52">
            <v>0.95465770411742501</v>
          </cell>
          <cell r="F52">
            <v>0.99264311913455106</v>
          </cell>
          <cell r="G52">
            <v>1.03466884937949</v>
          </cell>
          <cell r="H52">
            <v>0.84072883148548105</v>
          </cell>
          <cell r="I52">
            <v>1</v>
          </cell>
          <cell r="J52">
            <v>0.98444377558884399</v>
          </cell>
          <cell r="K52">
            <v>1.0027632188620901</v>
          </cell>
          <cell r="L52">
            <v>1.03004712106301</v>
          </cell>
          <cell r="M52">
            <v>0.98001279502611405</v>
          </cell>
          <cell r="N52">
            <v>0.99511449993652501</v>
          </cell>
          <cell r="O52">
            <v>0</v>
          </cell>
          <cell r="P52">
            <v>0.96966847838026105</v>
          </cell>
          <cell r="Q52">
            <v>1.0233385909660999</v>
          </cell>
          <cell r="R52">
            <v>1.0027611301456401</v>
          </cell>
          <cell r="S52">
            <v>1.00109468971303</v>
          </cell>
        </row>
        <row r="53">
          <cell r="A53">
            <v>20111</v>
          </cell>
          <cell r="B53">
            <v>0.96383147864423102</v>
          </cell>
          <cell r="C53">
            <v>0.86994469406743802</v>
          </cell>
          <cell r="D53">
            <v>0.92645459749148595</v>
          </cell>
          <cell r="E53">
            <v>0.85056758942434096</v>
          </cell>
          <cell r="F53">
            <v>0.91180650661162699</v>
          </cell>
          <cell r="G53">
            <v>0.994271104278586</v>
          </cell>
          <cell r="H53">
            <v>0.69974471807225902</v>
          </cell>
          <cell r="I53">
            <v>1</v>
          </cell>
          <cell r="J53">
            <v>0.97402949393370397</v>
          </cell>
          <cell r="K53">
            <v>1.0786817963814499</v>
          </cell>
          <cell r="L53">
            <v>0.97601280568260396</v>
          </cell>
          <cell r="M53">
            <v>0.92040937704294601</v>
          </cell>
          <cell r="N53">
            <v>0.95907550844885403</v>
          </cell>
          <cell r="O53">
            <v>0</v>
          </cell>
          <cell r="P53">
            <v>0.87925762383317796</v>
          </cell>
          <cell r="Q53">
            <v>0.97313128089060097</v>
          </cell>
          <cell r="R53">
            <v>0.98086344956508598</v>
          </cell>
          <cell r="S53">
            <v>1.00304115335122</v>
          </cell>
        </row>
        <row r="54">
          <cell r="A54">
            <v>20112</v>
          </cell>
          <cell r="B54">
            <v>1.0051434769002701</v>
          </cell>
          <cell r="C54">
            <v>1.0367438185790601</v>
          </cell>
          <cell r="D54">
            <v>1.03963467966781</v>
          </cell>
          <cell r="E54">
            <v>1.0957071771004001</v>
          </cell>
          <cell r="F54">
            <v>1.0318240883130401</v>
          </cell>
          <cell r="G54">
            <v>0.98482174224341401</v>
          </cell>
          <cell r="H54">
            <v>1.20497655871453</v>
          </cell>
          <cell r="I54">
            <v>1</v>
          </cell>
          <cell r="J54">
            <v>1.00866432829932</v>
          </cell>
          <cell r="K54">
            <v>0.97705813019295795</v>
          </cell>
          <cell r="L54">
            <v>1.0076501994687499</v>
          </cell>
          <cell r="M54">
            <v>1.0477187701256201</v>
          </cell>
          <cell r="N54">
            <v>1.01694285452263</v>
          </cell>
          <cell r="O54">
            <v>0</v>
          </cell>
          <cell r="P54">
            <v>1.0657755954105601</v>
          </cell>
          <cell r="Q54">
            <v>1.00553926185672</v>
          </cell>
          <cell r="R54">
            <v>1.02639158648688</v>
          </cell>
          <cell r="S54">
            <v>1.0086357441471501</v>
          </cell>
        </row>
        <row r="55">
          <cell r="A55">
            <v>20113</v>
          </cell>
          <cell r="B55">
            <v>1.01023073360475</v>
          </cell>
          <cell r="C55">
            <v>1.15809049595972</v>
          </cell>
          <cell r="D55">
            <v>1.02250248730798</v>
          </cell>
          <cell r="E55">
            <v>1.1018602509695801</v>
          </cell>
          <cell r="F55">
            <v>1.0633954229654601</v>
          </cell>
          <cell r="G55">
            <v>0.98901677431981005</v>
          </cell>
          <cell r="H55">
            <v>1.2591682982438199</v>
          </cell>
          <cell r="I55">
            <v>1</v>
          </cell>
          <cell r="J55">
            <v>1.0323566413083001</v>
          </cell>
          <cell r="K55">
            <v>0.93910480421729003</v>
          </cell>
          <cell r="L55">
            <v>0.98392750326675704</v>
          </cell>
          <cell r="M55">
            <v>1.0515523407576299</v>
          </cell>
          <cell r="N55">
            <v>1.0297527660080701</v>
          </cell>
          <cell r="O55">
            <v>0</v>
          </cell>
          <cell r="P55">
            <v>1.08512665974421</v>
          </cell>
          <cell r="Q55">
            <v>0.99834032495105496</v>
          </cell>
          <cell r="R55">
            <v>0.99441246679458695</v>
          </cell>
          <cell r="S55">
            <v>0.98837957731659198</v>
          </cell>
        </row>
        <row r="56">
          <cell r="A56">
            <v>20114</v>
          </cell>
          <cell r="B56">
            <v>1.02023052051689</v>
          </cell>
          <cell r="C56">
            <v>0.93499764365724203</v>
          </cell>
          <cell r="D56">
            <v>0.97420538480354901</v>
          </cell>
          <cell r="E56">
            <v>0.94843393035990897</v>
          </cell>
          <cell r="F56">
            <v>0.99437366885237</v>
          </cell>
          <cell r="G56">
            <v>1.0304134325979599</v>
          </cell>
          <cell r="H56">
            <v>0.836467825596245</v>
          </cell>
          <cell r="I56">
            <v>1</v>
          </cell>
          <cell r="J56">
            <v>0.979729444701955</v>
          </cell>
          <cell r="K56">
            <v>1.0059554995425499</v>
          </cell>
          <cell r="L56">
            <v>1.03461306169834</v>
          </cell>
          <cell r="M56">
            <v>0.98138903238253306</v>
          </cell>
          <cell r="N56">
            <v>0.99368066309691805</v>
          </cell>
          <cell r="O56">
            <v>0</v>
          </cell>
          <cell r="P56">
            <v>0.97024694008413204</v>
          </cell>
          <cell r="Q56">
            <v>1.0183526722085099</v>
          </cell>
          <cell r="R56">
            <v>0.99975924822145101</v>
          </cell>
          <cell r="S56">
            <v>1.0011082577375201</v>
          </cell>
        </row>
        <row r="57">
          <cell r="A57">
            <v>20121</v>
          </cell>
          <cell r="B57">
            <v>0.97173668671757696</v>
          </cell>
          <cell r="C57">
            <v>0.87292665885143295</v>
          </cell>
          <cell r="D57">
            <v>0.951210470138109</v>
          </cell>
          <cell r="E57">
            <v>0.84812286193087605</v>
          </cell>
          <cell r="F57">
            <v>0.90859538383388705</v>
          </cell>
          <cell r="G57">
            <v>0.99457378361304305</v>
          </cell>
          <cell r="H57">
            <v>0.69587667972950396</v>
          </cell>
          <cell r="I57">
            <v>1</v>
          </cell>
          <cell r="J57">
            <v>0.98178013273819797</v>
          </cell>
          <cell r="K57">
            <v>1.08007204050775</v>
          </cell>
          <cell r="L57">
            <v>0.97560705798865399</v>
          </cell>
          <cell r="M57">
            <v>0.91997720456620702</v>
          </cell>
          <cell r="N57">
            <v>0.95832843198963102</v>
          </cell>
          <cell r="O57">
            <v>0</v>
          </cell>
          <cell r="P57">
            <v>0.87736325886717903</v>
          </cell>
          <cell r="Q57">
            <v>0.98047280257148395</v>
          </cell>
          <cell r="R57">
            <v>0.99397376790373404</v>
          </cell>
          <cell r="S57">
            <v>1.00098835138613</v>
          </cell>
        </row>
        <row r="58">
          <cell r="A58">
            <v>20122</v>
          </cell>
          <cell r="B58">
            <v>0.99573583368428997</v>
          </cell>
          <cell r="C58">
            <v>1.0360298805814301</v>
          </cell>
          <cell r="D58">
            <v>1.0399320766056901</v>
          </cell>
          <cell r="E58">
            <v>1.1011598923796999</v>
          </cell>
          <cell r="F58">
            <v>1.0349751009838499</v>
          </cell>
          <cell r="G58">
            <v>0.98646310781149205</v>
          </cell>
          <cell r="H58">
            <v>1.2073912351148699</v>
          </cell>
          <cell r="I58">
            <v>1</v>
          </cell>
          <cell r="J58">
            <v>1.0102630827041299</v>
          </cell>
          <cell r="K58">
            <v>0.974279821864107</v>
          </cell>
          <cell r="L58">
            <v>1.0045947814134999</v>
          </cell>
          <cell r="M58">
            <v>1.04602247659658</v>
          </cell>
          <cell r="N58">
            <v>1.0194634868533501</v>
          </cell>
          <cell r="O58">
            <v>0</v>
          </cell>
          <cell r="P58">
            <v>1.06870249710207</v>
          </cell>
          <cell r="Q58">
            <v>1.0045844625237601</v>
          </cell>
          <cell r="R58">
            <v>1.00658901110975</v>
          </cell>
          <cell r="S58">
            <v>1.0079058404860799</v>
          </cell>
        </row>
        <row r="59">
          <cell r="A59">
            <v>20123</v>
          </cell>
          <cell r="B59">
            <v>1.00801746779473</v>
          </cell>
          <cell r="C59">
            <v>1.15133230618118</v>
          </cell>
          <cell r="D59">
            <v>0.97145664598846904</v>
          </cell>
          <cell r="E59">
            <v>1.1044653581980299</v>
          </cell>
          <cell r="F59">
            <v>1.06168520473202</v>
          </cell>
          <cell r="G59">
            <v>0.99116368644782205</v>
          </cell>
          <cell r="H59">
            <v>1.2643912938917099</v>
          </cell>
          <cell r="I59">
            <v>1</v>
          </cell>
          <cell r="J59">
            <v>1.0261989096522799</v>
          </cell>
          <cell r="K59">
            <v>0.93815377837535996</v>
          </cell>
          <cell r="L59">
            <v>0.98333234331263697</v>
          </cell>
          <cell r="M59">
            <v>1.0521346099711899</v>
          </cell>
          <cell r="N59">
            <v>1.02935415858566</v>
          </cell>
          <cell r="O59">
            <v>0</v>
          </cell>
          <cell r="P59">
            <v>1.0840461608677201</v>
          </cell>
          <cell r="Q59">
            <v>0.99699647648057799</v>
          </cell>
          <cell r="R59">
            <v>1.0036363348716799</v>
          </cell>
          <cell r="S59">
            <v>0.99178229880813995</v>
          </cell>
        </row>
        <row r="60">
          <cell r="A60">
            <v>20124</v>
          </cell>
          <cell r="B60">
            <v>1.02322729327888</v>
          </cell>
          <cell r="C60">
            <v>0.940471246590593</v>
          </cell>
          <cell r="D60">
            <v>1.02518240289064</v>
          </cell>
          <cell r="E60">
            <v>0.94279853590803597</v>
          </cell>
          <cell r="F60">
            <v>0.99467606747811599</v>
          </cell>
          <cell r="G60">
            <v>1.02526827211736</v>
          </cell>
          <cell r="H60">
            <v>0.83193237140515197</v>
          </cell>
          <cell r="I60">
            <v>1</v>
          </cell>
          <cell r="J60">
            <v>0.97774695022534797</v>
          </cell>
          <cell r="K60">
            <v>1.00740934831278</v>
          </cell>
          <cell r="L60">
            <v>1.03767564834972</v>
          </cell>
          <cell r="M60">
            <v>0.98251764262145502</v>
          </cell>
          <cell r="N60">
            <v>0.99186508670117801</v>
          </cell>
          <cell r="O60">
            <v>0</v>
          </cell>
          <cell r="P60">
            <v>0.96921609631893002</v>
          </cell>
          <cell r="Q60">
            <v>1.01322867144761</v>
          </cell>
          <cell r="R60">
            <v>0.99647929741372498</v>
          </cell>
          <cell r="S60">
            <v>0.99979378621263904</v>
          </cell>
        </row>
        <row r="61">
          <cell r="A61">
            <v>20131</v>
          </cell>
          <cell r="B61">
            <v>0.97970786362569495</v>
          </cell>
          <cell r="C61">
            <v>0.87392984646126604</v>
          </cell>
          <cell r="D61">
            <v>0.92666961471519105</v>
          </cell>
          <cell r="E61">
            <v>0.82198990648853898</v>
          </cell>
          <cell r="F61">
            <v>0.90834300917959898</v>
          </cell>
          <cell r="G61">
            <v>0.99669729728207201</v>
          </cell>
          <cell r="H61">
            <v>0.69446992493165605</v>
          </cell>
          <cell r="I61">
            <v>1</v>
          </cell>
          <cell r="J61">
            <v>0.98821363333507095</v>
          </cell>
          <cell r="K61">
            <v>1.0818986980245</v>
          </cell>
          <cell r="L61">
            <v>0.97528576216746199</v>
          </cell>
          <cell r="M61">
            <v>0.91963644535560596</v>
          </cell>
          <cell r="N61">
            <v>0.95861147464610696</v>
          </cell>
          <cell r="O61">
            <v>0</v>
          </cell>
          <cell r="P61">
            <v>0.87737345389572297</v>
          </cell>
          <cell r="Q61">
            <v>0.98783444797100495</v>
          </cell>
          <cell r="R61">
            <v>1.0059891927610201</v>
          </cell>
          <cell r="S61">
            <v>0.999745750248348</v>
          </cell>
        </row>
        <row r="62">
          <cell r="A62">
            <v>20132</v>
          </cell>
          <cell r="B62">
            <v>0.98742422061198198</v>
          </cell>
          <cell r="C62">
            <v>1.03476631958839</v>
          </cell>
          <cell r="D62">
            <v>1.0372548101442201</v>
          </cell>
          <cell r="E62">
            <v>1.13898394166395</v>
          </cell>
          <cell r="F62">
            <v>1.0359902032991299</v>
          </cell>
          <cell r="G62">
            <v>0.987323081671303</v>
          </cell>
          <cell r="H62">
            <v>1.2080119326574701</v>
          </cell>
          <cell r="I62">
            <v>1</v>
          </cell>
          <cell r="J62">
            <v>1.0111830700881399</v>
          </cell>
          <cell r="K62">
            <v>0.97250587423622803</v>
          </cell>
          <cell r="L62">
            <v>1.00364472085575</v>
          </cell>
          <cell r="M62">
            <v>1.0453478625633299</v>
          </cell>
          <cell r="N62">
            <v>1.0211423562450499</v>
          </cell>
          <cell r="O62">
            <v>0</v>
          </cell>
          <cell r="P62">
            <v>1.0705834896594799</v>
          </cell>
          <cell r="Q62">
            <v>1.00326694440352</v>
          </cell>
          <cell r="R62">
            <v>0.99037540930797197</v>
          </cell>
          <cell r="S62">
            <v>1.0075014028518501</v>
          </cell>
        </row>
        <row r="63">
          <cell r="A63">
            <v>20133</v>
          </cell>
          <cell r="B63">
            <v>1.0063619362174301</v>
          </cell>
          <cell r="C63">
            <v>1.1483558236756299</v>
          </cell>
          <cell r="D63">
            <v>1.0286230286487901</v>
          </cell>
          <cell r="E63">
            <v>1.1056350119960301</v>
          </cell>
          <cell r="F63">
            <v>1.0610722190830399</v>
          </cell>
          <cell r="G63">
            <v>0.99306089008815801</v>
          </cell>
          <cell r="H63">
            <v>1.2678595939717601</v>
          </cell>
          <cell r="I63">
            <v>1</v>
          </cell>
          <cell r="J63">
            <v>1.0203969132039601</v>
          </cell>
          <cell r="K63">
            <v>0.93717286726379201</v>
          </cell>
          <cell r="L63">
            <v>0.98230801117898403</v>
          </cell>
          <cell r="M63">
            <v>1.05211982236626</v>
          </cell>
          <cell r="N63">
            <v>1.02876375533077</v>
          </cell>
          <cell r="O63">
            <v>0</v>
          </cell>
          <cell r="P63">
            <v>1.0828379459083399</v>
          </cell>
          <cell r="Q63">
            <v>0.996066618214828</v>
          </cell>
          <cell r="R63">
            <v>1.0092591142745799</v>
          </cell>
          <cell r="S63">
            <v>0.99427709840304701</v>
          </cell>
        </row>
        <row r="64">
          <cell r="A64">
            <v>20134</v>
          </cell>
          <cell r="B64">
            <v>1.02566855920125</v>
          </cell>
          <cell r="C64">
            <v>0.94365973893302502</v>
          </cell>
          <cell r="D64">
            <v>1.01973066901066</v>
          </cell>
          <cell r="E64">
            <v>0.93816765052607198</v>
          </cell>
          <cell r="F64">
            <v>0.99387344089979701</v>
          </cell>
          <cell r="G64">
            <v>1.0206950495059399</v>
          </cell>
          <cell r="H64">
            <v>0.82972823454809197</v>
          </cell>
          <cell r="I64">
            <v>1</v>
          </cell>
          <cell r="J64">
            <v>0.97812249217875402</v>
          </cell>
          <cell r="K64">
            <v>1.0080896425161501</v>
          </cell>
          <cell r="L64">
            <v>1.03868223033959</v>
          </cell>
          <cell r="M64">
            <v>0.98323383258166797</v>
          </cell>
          <cell r="N64">
            <v>0.99093114416338002</v>
          </cell>
          <cell r="O64">
            <v>0</v>
          </cell>
          <cell r="P64">
            <v>0.96875255288070905</v>
          </cell>
          <cell r="Q64">
            <v>1.00936657353632</v>
          </cell>
          <cell r="R64">
            <v>0.994953574744874</v>
          </cell>
          <cell r="S64">
            <v>0.99876255677225101</v>
          </cell>
        </row>
        <row r="65">
          <cell r="A65">
            <v>20141</v>
          </cell>
          <cell r="B65">
            <v>0.98444524991388405</v>
          </cell>
          <cell r="C65">
            <v>0.87419237640200897</v>
          </cell>
          <cell r="D65">
            <v>0.92541127331488304</v>
          </cell>
          <cell r="E65">
            <v>0.844772929806204</v>
          </cell>
          <cell r="F65">
            <v>0.90917626549696595</v>
          </cell>
          <cell r="G65">
            <v>0.99845284124631595</v>
          </cell>
          <cell r="H65">
            <v>0.69358261736334403</v>
          </cell>
          <cell r="I65">
            <v>1</v>
          </cell>
          <cell r="J65">
            <v>0.99170633831294697</v>
          </cell>
          <cell r="K65">
            <v>1.0832202836739699</v>
          </cell>
          <cell r="L65">
            <v>0.97571808504634105</v>
          </cell>
          <cell r="M65">
            <v>0.91938024815726405</v>
          </cell>
          <cell r="N65">
            <v>0.95871389029109999</v>
          </cell>
          <cell r="O65">
            <v>0</v>
          </cell>
          <cell r="P65">
            <v>0.87755167441905702</v>
          </cell>
          <cell r="Q65">
            <v>0.99301066508536895</v>
          </cell>
          <cell r="R65">
            <v>0.97923478897553595</v>
          </cell>
          <cell r="S65">
            <v>0.999215065487289</v>
          </cell>
        </row>
        <row r="66">
          <cell r="A66">
            <v>20142</v>
          </cell>
          <cell r="B66">
            <v>0.98363408526228402</v>
          </cell>
          <cell r="C66">
            <v>1.03352735548696</v>
          </cell>
          <cell r="D66">
            <v>1.0374729269015901</v>
          </cell>
          <cell r="E66">
            <v>1.11128020825438</v>
          </cell>
          <cell r="F66">
            <v>1.03642335982123</v>
          </cell>
          <cell r="G66">
            <v>0.98819811740471397</v>
          </cell>
          <cell r="H66">
            <v>1.2080271595668699</v>
          </cell>
          <cell r="I66">
            <v>1</v>
          </cell>
          <cell r="J66">
            <v>1.0123534811739601</v>
          </cell>
          <cell r="K66">
            <v>0.97161890146708796</v>
          </cell>
          <cell r="L66">
            <v>1.0041989274686001</v>
          </cell>
          <cell r="M66">
            <v>1.04532174915216</v>
          </cell>
          <cell r="N66">
            <v>1.0223053474739601</v>
          </cell>
          <cell r="O66">
            <v>0</v>
          </cell>
          <cell r="P66">
            <v>1.0715725452743201</v>
          </cell>
          <cell r="Q66">
            <v>1.00260348036623</v>
          </cell>
          <cell r="R66">
            <v>1.0158038597201999</v>
          </cell>
          <cell r="S66">
            <v>1.0066263410596501</v>
          </cell>
        </row>
        <row r="67">
          <cell r="A67">
            <v>20143</v>
          </cell>
          <cell r="B67">
            <v>1.0033426102188301</v>
          </cell>
          <cell r="C67">
            <v>1.1476947320863</v>
          </cell>
          <cell r="D67">
            <v>1.0355352638334001</v>
          </cell>
          <cell r="E67">
            <v>1.10517202157339</v>
          </cell>
          <cell r="F67">
            <v>1.0608500901056901</v>
          </cell>
          <cell r="G67">
            <v>0.99458508569162996</v>
          </cell>
          <cell r="H67">
            <v>1.2692631968589401</v>
          </cell>
          <cell r="I67">
            <v>1</v>
          </cell>
          <cell r="J67">
            <v>1.0156304813158401</v>
          </cell>
          <cell r="K67">
            <v>0.93646000561225795</v>
          </cell>
          <cell r="L67">
            <v>0.98067508273485904</v>
          </cell>
          <cell r="M67">
            <v>1.0517994354968601</v>
          </cell>
          <cell r="N67">
            <v>1.0280178976969401</v>
          </cell>
          <cell r="O67">
            <v>0</v>
          </cell>
          <cell r="P67">
            <v>1.0821409862373601</v>
          </cell>
          <cell r="Q67">
            <v>0.99522386648560301</v>
          </cell>
          <cell r="R67">
            <v>1.00969009639606</v>
          </cell>
          <cell r="S67">
            <v>0.99648034112315598</v>
          </cell>
        </row>
        <row r="68">
          <cell r="A68">
            <v>20144</v>
          </cell>
          <cell r="B68">
            <v>1.02855623859134</v>
          </cell>
          <cell r="C68">
            <v>0.94503746651447795</v>
          </cell>
          <cell r="D68">
            <v>1.0132367965384601</v>
          </cell>
          <cell r="E68">
            <v>0.93581245500701704</v>
          </cell>
          <cell r="F68">
            <v>0.99277314185087295</v>
          </cell>
          <cell r="G68">
            <v>1.0170742260490699</v>
          </cell>
          <cell r="H68">
            <v>0.82930757417076395</v>
          </cell>
          <cell r="I68">
            <v>1</v>
          </cell>
          <cell r="J68">
            <v>0.97922812745863097</v>
          </cell>
          <cell r="K68">
            <v>1.0084117984610801</v>
          </cell>
          <cell r="L68">
            <v>1.03880144031295</v>
          </cell>
          <cell r="M68">
            <v>0.98343125818020705</v>
          </cell>
          <cell r="N68">
            <v>0.99073891010843196</v>
          </cell>
          <cell r="O68">
            <v>0</v>
          </cell>
          <cell r="P68">
            <v>0.96837648504242502</v>
          </cell>
          <cell r="Q68">
            <v>1.0072438344519501</v>
          </cell>
          <cell r="R68">
            <v>0.99606070429900595</v>
          </cell>
          <cell r="S68">
            <v>0.99748847186443901</v>
          </cell>
        </row>
        <row r="69">
          <cell r="A69">
            <v>20151</v>
          </cell>
          <cell r="B69">
            <v>0.98609622900390803</v>
          </cell>
          <cell r="C69">
            <v>0.87409816778263505</v>
          </cell>
          <cell r="D69">
            <v>0.92504741636008203</v>
          </cell>
          <cell r="E69">
            <v>0.84437240122139201</v>
          </cell>
          <cell r="F69">
            <v>0.91023454306941798</v>
          </cell>
          <cell r="G69">
            <v>0.99987973313169998</v>
          </cell>
          <cell r="H69">
            <v>0.69349944307330302</v>
          </cell>
          <cell r="I69">
            <v>1</v>
          </cell>
          <cell r="J69">
            <v>0.99395087119910497</v>
          </cell>
          <cell r="K69">
            <v>1.0841664034287699</v>
          </cell>
          <cell r="L69">
            <v>0.97671199037550904</v>
          </cell>
          <cell r="M69">
            <v>0.91984501019265796</v>
          </cell>
          <cell r="N69">
            <v>0.95876045065658</v>
          </cell>
          <cell r="O69">
            <v>0</v>
          </cell>
          <cell r="P69">
            <v>0.87793395310392996</v>
          </cell>
          <cell r="Q69">
            <v>0.99579607239020496</v>
          </cell>
          <cell r="R69">
            <v>0.99863843137322605</v>
          </cell>
          <cell r="S69">
            <v>0.99977961956136296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2"/>
      <sheetData sheetId="33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370.87157153161297</v>
          </cell>
          <cell r="C5">
            <v>3870.2902869092168</v>
          </cell>
          <cell r="D5">
            <v>643.62565556383709</v>
          </cell>
          <cell r="E5">
            <v>1887.0902654434492</v>
          </cell>
          <cell r="F5">
            <v>3438.9496642426811</v>
          </cell>
          <cell r="G5">
            <v>343.22256767532247</v>
          </cell>
          <cell r="H5">
            <v>1475.4095509186825</v>
          </cell>
          <cell r="I5">
            <v>3416.0410000000002</v>
          </cell>
          <cell r="J5">
            <v>1210.625031509496</v>
          </cell>
          <cell r="K5">
            <v>2388.5808527835989</v>
          </cell>
          <cell r="L5">
            <v>477.09124936849798</v>
          </cell>
          <cell r="M5">
            <v>6572.144467909452</v>
          </cell>
          <cell r="N5">
            <v>20569.712218644687</v>
          </cell>
          <cell r="O5" t="str">
            <v>n.a.</v>
          </cell>
          <cell r="P5">
            <v>18157.935330081858</v>
          </cell>
          <cell r="Q5">
            <v>3196.1352806280725</v>
          </cell>
          <cell r="R5">
            <v>1044.3751036321607</v>
          </cell>
          <cell r="S5">
            <v>6406.0329729237392</v>
          </cell>
        </row>
        <row r="6">
          <cell r="A6">
            <v>19992</v>
          </cell>
          <cell r="B6">
            <v>340.30825709710319</v>
          </cell>
          <cell r="C6">
            <v>4209.1349573209318</v>
          </cell>
          <cell r="D6">
            <v>648.8018113749132</v>
          </cell>
          <cell r="E6">
            <v>1980.6181351120622</v>
          </cell>
          <cell r="F6">
            <v>3454.9219440351676</v>
          </cell>
          <cell r="G6">
            <v>350.69582994185413</v>
          </cell>
          <cell r="H6">
            <v>1364.389005982975</v>
          </cell>
          <cell r="I6">
            <v>3694.1080000000002</v>
          </cell>
          <cell r="J6">
            <v>1274.8165203356375</v>
          </cell>
          <cell r="K6">
            <v>2413.5246748887394</v>
          </cell>
          <cell r="L6">
            <v>446.62682599683802</v>
          </cell>
          <cell r="M6">
            <v>6437.8734090841108</v>
          </cell>
          <cell r="N6">
            <v>20831.464335017739</v>
          </cell>
          <cell r="O6" t="str">
            <v>n.a.</v>
          </cell>
          <cell r="P6">
            <v>18088.793169811008</v>
          </cell>
          <cell r="Q6">
            <v>3415.3901499538347</v>
          </cell>
          <cell r="R6">
            <v>1088.1991957727885</v>
          </cell>
          <cell r="S6">
            <v>5989.3185392488149</v>
          </cell>
        </row>
        <row r="7">
          <cell r="A7">
            <v>19993</v>
          </cell>
          <cell r="B7">
            <v>331.40714437585058</v>
          </cell>
          <cell r="C7">
            <v>4251.1328420978134</v>
          </cell>
          <cell r="D7">
            <v>699.17640641807736</v>
          </cell>
          <cell r="E7">
            <v>2028.7836823396649</v>
          </cell>
          <cell r="F7">
            <v>3525.7666913979524</v>
          </cell>
          <cell r="G7">
            <v>341.64151055474878</v>
          </cell>
          <cell r="H7">
            <v>1471.3465812474499</v>
          </cell>
          <cell r="I7">
            <v>3939.8119999999999</v>
          </cell>
          <cell r="J7">
            <v>1321.1234714955274</v>
          </cell>
          <cell r="K7">
            <v>2409.3648533417836</v>
          </cell>
          <cell r="L7">
            <v>414.64594748615445</v>
          </cell>
          <cell r="M7">
            <v>6564.8397132380405</v>
          </cell>
          <cell r="N7">
            <v>21480.64904181438</v>
          </cell>
          <cell r="O7" t="str">
            <v>n.a.</v>
          </cell>
          <cell r="P7">
            <v>18657.604647395336</v>
          </cell>
          <cell r="Q7">
            <v>3617.2181962003419</v>
          </cell>
          <cell r="R7">
            <v>1075.0319768441909</v>
          </cell>
          <cell r="S7">
            <v>6213.3616086794245</v>
          </cell>
        </row>
        <row r="8">
          <cell r="A8">
            <v>19994</v>
          </cell>
          <cell r="B8">
            <v>338.9450269954333</v>
          </cell>
          <cell r="C8">
            <v>4267.297913672036</v>
          </cell>
          <cell r="D8">
            <v>727.03312664317195</v>
          </cell>
          <cell r="E8">
            <v>2078.0989171048241</v>
          </cell>
          <cell r="F8">
            <v>3290.3897003242</v>
          </cell>
          <cell r="G8">
            <v>402.97109182807463</v>
          </cell>
          <cell r="H8">
            <v>1533.5818618508922</v>
          </cell>
          <cell r="I8">
            <v>4233.9340000000002</v>
          </cell>
          <cell r="J8">
            <v>1364.0089766593399</v>
          </cell>
          <cell r="K8">
            <v>2476.9156189858777</v>
          </cell>
          <cell r="L8">
            <v>385.35597714850957</v>
          </cell>
          <cell r="M8">
            <v>6662.5144097683988</v>
          </cell>
          <cell r="N8">
            <v>22240.856404523198</v>
          </cell>
          <cell r="O8" t="str">
            <v>n.a.</v>
          </cell>
          <cell r="P8">
            <v>18862.295852711795</v>
          </cell>
          <cell r="Q8">
            <v>3729.1463732177513</v>
          </cell>
          <cell r="R8">
            <v>1087.2617237508609</v>
          </cell>
          <cell r="S8">
            <v>6249.3218791480149</v>
          </cell>
        </row>
        <row r="9">
          <cell r="A9">
            <v>20001</v>
          </cell>
          <cell r="B9">
            <v>372.04191391039689</v>
          </cell>
          <cell r="C9">
            <v>4703.0882837999516</v>
          </cell>
          <cell r="D9">
            <v>713.8895627857803</v>
          </cell>
          <cell r="E9">
            <v>2401.5727415850329</v>
          </cell>
          <cell r="F9">
            <v>3840.9126874451968</v>
          </cell>
          <cell r="G9">
            <v>455.81901496236651</v>
          </cell>
          <cell r="H9">
            <v>1573.3200057057973</v>
          </cell>
          <cell r="I9">
            <v>4010.6080000000002</v>
          </cell>
          <cell r="J9">
            <v>1376.6027156821815</v>
          </cell>
          <cell r="K9">
            <v>2685.0537142828439</v>
          </cell>
          <cell r="L9">
            <v>342.15187334158537</v>
          </cell>
          <cell r="M9">
            <v>6752.6648695499043</v>
          </cell>
          <cell r="N9">
            <v>22332.176618408314</v>
          </cell>
          <cell r="O9" t="str">
            <v>n.a.</v>
          </cell>
          <cell r="P9">
            <v>19956.229661928046</v>
          </cell>
          <cell r="Q9">
            <v>3783.0761921065946</v>
          </cell>
          <cell r="R9">
            <v>937.53268042623904</v>
          </cell>
          <cell r="S9">
            <v>6244.3239962249891</v>
          </cell>
        </row>
        <row r="10">
          <cell r="A10">
            <v>20002</v>
          </cell>
          <cell r="B10">
            <v>391.39040674074664</v>
          </cell>
          <cell r="C10">
            <v>4394.959742809966</v>
          </cell>
          <cell r="D10">
            <v>748.30232095524536</v>
          </cell>
          <cell r="E10">
            <v>2751.2724352720461</v>
          </cell>
          <cell r="F10">
            <v>3995.290608289733</v>
          </cell>
          <cell r="G10">
            <v>476.91687630484296</v>
          </cell>
          <cell r="H10">
            <v>1668.7872214617466</v>
          </cell>
          <cell r="I10">
            <v>4110.3149999999996</v>
          </cell>
          <cell r="J10">
            <v>1364.4401259586664</v>
          </cell>
          <cell r="K10">
            <v>2737.0833936385484</v>
          </cell>
          <cell r="L10">
            <v>328.33288128757994</v>
          </cell>
          <cell r="M10">
            <v>6923.4337852992003</v>
          </cell>
          <cell r="N10">
            <v>23853.389970141448</v>
          </cell>
          <cell r="O10" t="str">
            <v>n.a.</v>
          </cell>
          <cell r="P10">
            <v>21140.545759619501</v>
          </cell>
          <cell r="Q10">
            <v>3632.2887374246748</v>
          </cell>
          <cell r="R10">
            <v>931.90624190712492</v>
          </cell>
          <cell r="S10">
            <v>6965.4914115993424</v>
          </cell>
        </row>
        <row r="11">
          <cell r="A11">
            <v>20003</v>
          </cell>
          <cell r="B11">
            <v>398.34900541300146</v>
          </cell>
          <cell r="C11">
            <v>4581.2840449641144</v>
          </cell>
          <cell r="D11">
            <v>871.8669551438793</v>
          </cell>
          <cell r="E11">
            <v>2910.271136929533</v>
          </cell>
          <cell r="F11">
            <v>3998.0221065571536</v>
          </cell>
          <cell r="G11">
            <v>488.08331119048842</v>
          </cell>
          <cell r="H11">
            <v>1748.7813692992036</v>
          </cell>
          <cell r="I11">
            <v>4204.4279999999999</v>
          </cell>
          <cell r="J11">
            <v>1514.181911585538</v>
          </cell>
          <cell r="K11">
            <v>2895.3975849329067</v>
          </cell>
          <cell r="L11">
            <v>401.51911688767376</v>
          </cell>
          <cell r="M11">
            <v>6975.8156271148464</v>
          </cell>
          <cell r="N11">
            <v>24957.21960996095</v>
          </cell>
          <cell r="O11" t="str">
            <v>n.a.</v>
          </cell>
          <cell r="P11">
            <v>21869.514829546166</v>
          </cell>
          <cell r="Q11">
            <v>4062.549986687593</v>
          </cell>
          <cell r="R11">
            <v>992.72084014822985</v>
          </cell>
          <cell r="S11">
            <v>7050.0898610213344</v>
          </cell>
        </row>
        <row r="12">
          <cell r="A12">
            <v>20004</v>
          </cell>
          <cell r="B12">
            <v>368.27967393585521</v>
          </cell>
          <cell r="C12">
            <v>4559.5939284259684</v>
          </cell>
          <cell r="D12">
            <v>867.78516111509509</v>
          </cell>
          <cell r="E12">
            <v>2778.6976862133879</v>
          </cell>
          <cell r="F12">
            <v>3988.0385977079154</v>
          </cell>
          <cell r="G12">
            <v>487.72579754230213</v>
          </cell>
          <cell r="H12">
            <v>1833.1534035332515</v>
          </cell>
          <cell r="I12">
            <v>4000.8739999999998</v>
          </cell>
          <cell r="J12">
            <v>1443.678246773615</v>
          </cell>
          <cell r="K12">
            <v>2882.9173071457021</v>
          </cell>
          <cell r="L12">
            <v>326.19812848316087</v>
          </cell>
          <cell r="M12">
            <v>6586.0677180360444</v>
          </cell>
          <cell r="N12">
            <v>24743.121801489284</v>
          </cell>
          <cell r="O12" t="str">
            <v>n.a.</v>
          </cell>
          <cell r="P12">
            <v>21248.937748906294</v>
          </cell>
          <cell r="Q12">
            <v>3925.9280837811361</v>
          </cell>
          <cell r="R12">
            <v>915.99823751840631</v>
          </cell>
          <cell r="S12">
            <v>7291.282731154336</v>
          </cell>
        </row>
        <row r="13">
          <cell r="A13">
            <v>20011</v>
          </cell>
          <cell r="B13">
            <v>383.82648316577286</v>
          </cell>
          <cell r="C13">
            <v>4501.0929165271182</v>
          </cell>
          <cell r="D13">
            <v>904.2632516891058</v>
          </cell>
          <cell r="E13">
            <v>2373.5428069763366</v>
          </cell>
          <cell r="F13">
            <v>3860.5902654158049</v>
          </cell>
          <cell r="G13">
            <v>496.08331286881486</v>
          </cell>
          <cell r="H13">
            <v>1775.3413032033793</v>
          </cell>
          <cell r="I13">
            <v>4167.884</v>
          </cell>
          <cell r="J13">
            <v>1401.9987067914269</v>
          </cell>
          <cell r="K13">
            <v>2753.7254012925205</v>
          </cell>
          <cell r="L13">
            <v>347.11075266329539</v>
          </cell>
          <cell r="M13">
            <v>6687.7035192605526</v>
          </cell>
          <cell r="N13">
            <v>24450.775080595875</v>
          </cell>
          <cell r="O13" t="str">
            <v>n.a.</v>
          </cell>
          <cell r="P13">
            <v>20652.108950823596</v>
          </cell>
          <cell r="Q13">
            <v>3942.8937565805027</v>
          </cell>
          <cell r="R13">
            <v>919.19139393483169</v>
          </cell>
          <cell r="S13">
            <v>7487.7553865034924</v>
          </cell>
        </row>
        <row r="14">
          <cell r="A14">
            <v>20012</v>
          </cell>
          <cell r="B14">
            <v>404.7865095250674</v>
          </cell>
          <cell r="C14">
            <v>4589.7267738980436</v>
          </cell>
          <cell r="D14">
            <v>893.47994525019624</v>
          </cell>
          <cell r="E14">
            <v>2489.2143416760864</v>
          </cell>
          <cell r="F14">
            <v>4224.3400468685295</v>
          </cell>
          <cell r="G14">
            <v>460.5331305944722</v>
          </cell>
          <cell r="H14">
            <v>1806.2836299105797</v>
          </cell>
          <cell r="I14">
            <v>3753.18</v>
          </cell>
          <cell r="J14">
            <v>1355.1155135269591</v>
          </cell>
          <cell r="K14">
            <v>2863.9757088921106</v>
          </cell>
          <cell r="L14">
            <v>349.51953931526486</v>
          </cell>
          <cell r="M14">
            <v>6682.6589271330149</v>
          </cell>
          <cell r="N14">
            <v>24873.142077028191</v>
          </cell>
          <cell r="O14" t="str">
            <v>n.a.</v>
          </cell>
          <cell r="P14">
            <v>21485.880110228343</v>
          </cell>
          <cell r="Q14">
            <v>3783.811254270473</v>
          </cell>
          <cell r="R14">
            <v>933.48873294052055</v>
          </cell>
          <cell r="S14">
            <v>7623.5087569983107</v>
          </cell>
        </row>
        <row r="15">
          <cell r="A15">
            <v>20013</v>
          </cell>
          <cell r="B15">
            <v>397.87370203790061</v>
          </cell>
          <cell r="C15">
            <v>4379.7059975318298</v>
          </cell>
          <cell r="D15">
            <v>869.16472725198037</v>
          </cell>
          <cell r="E15">
            <v>2495.3626166693816</v>
          </cell>
          <cell r="F15">
            <v>4068.8313359717858</v>
          </cell>
          <cell r="G15">
            <v>440.71567442937049</v>
          </cell>
          <cell r="H15">
            <v>1645.2109488341973</v>
          </cell>
          <cell r="I15">
            <v>3782.9459999999999</v>
          </cell>
          <cell r="J15">
            <v>1258.0571849318712</v>
          </cell>
          <cell r="K15">
            <v>2664.5882444590129</v>
          </cell>
          <cell r="L15">
            <v>370.82650734921862</v>
          </cell>
          <cell r="M15">
            <v>6900.8882418733838</v>
          </cell>
          <cell r="N15">
            <v>24002.356058259549</v>
          </cell>
          <cell r="O15" t="str">
            <v>n.a.</v>
          </cell>
          <cell r="P15">
            <v>21127.23243562588</v>
          </cell>
          <cell r="Q15">
            <v>3538.7963151783656</v>
          </cell>
          <cell r="R15">
            <v>984.7663265441372</v>
          </cell>
          <cell r="S15">
            <v>7724.922635508934</v>
          </cell>
        </row>
        <row r="16">
          <cell r="A16">
            <v>20014</v>
          </cell>
          <cell r="B16">
            <v>381.02830527125928</v>
          </cell>
          <cell r="C16">
            <v>4299.455312043011</v>
          </cell>
          <cell r="D16">
            <v>912.1160758087176</v>
          </cell>
          <cell r="E16">
            <v>2384.3962346781955</v>
          </cell>
          <cell r="F16">
            <v>4059.3063517438773</v>
          </cell>
          <cell r="G16">
            <v>438.36988210734233</v>
          </cell>
          <cell r="H16">
            <v>1423.4481180518426</v>
          </cell>
          <cell r="I16">
            <v>3728.732</v>
          </cell>
          <cell r="J16">
            <v>1238.9075947497424</v>
          </cell>
          <cell r="K16">
            <v>2584.216645356355</v>
          </cell>
          <cell r="L16">
            <v>408.97220067222122</v>
          </cell>
          <cell r="M16">
            <v>6233.3303117330461</v>
          </cell>
          <cell r="N16">
            <v>23246.21878411639</v>
          </cell>
          <cell r="O16" t="str">
            <v>n.a.</v>
          </cell>
          <cell r="P16">
            <v>19910.577503322176</v>
          </cell>
          <cell r="Q16">
            <v>3424.370673970659</v>
          </cell>
          <cell r="R16">
            <v>1152.3305465805104</v>
          </cell>
          <cell r="S16">
            <v>7226.092220989266</v>
          </cell>
        </row>
        <row r="17">
          <cell r="A17">
            <v>20021</v>
          </cell>
          <cell r="B17">
            <v>489.33168039439204</v>
          </cell>
          <cell r="C17">
            <v>4375.7672154142929</v>
          </cell>
          <cell r="D17">
            <v>1037.0302135052104</v>
          </cell>
          <cell r="E17">
            <v>2657.17241021779</v>
          </cell>
          <cell r="F17">
            <v>5125.4910370565194</v>
          </cell>
          <cell r="G17">
            <v>411.46997180932044</v>
          </cell>
          <cell r="H17">
            <v>1572.3433010570948</v>
          </cell>
          <cell r="I17">
            <v>3918.0990000000002</v>
          </cell>
          <cell r="J17">
            <v>1311.0995751437342</v>
          </cell>
          <cell r="K17">
            <v>2963.0702468201875</v>
          </cell>
          <cell r="L17">
            <v>405.89609343976002</v>
          </cell>
          <cell r="M17">
            <v>6390.7413583752004</v>
          </cell>
          <cell r="N17">
            <v>24401.423273718316</v>
          </cell>
          <cell r="O17" t="str">
            <v>n.a.</v>
          </cell>
          <cell r="P17">
            <v>21415.955206397492</v>
          </cell>
          <cell r="Q17">
            <v>3483.8656366351383</v>
          </cell>
          <cell r="R17">
            <v>1377.6524194206515</v>
          </cell>
          <cell r="S17">
            <v>7689.8182143603708</v>
          </cell>
        </row>
        <row r="18">
          <cell r="A18">
            <v>20022</v>
          </cell>
          <cell r="B18">
            <v>480.03064063352429</v>
          </cell>
          <cell r="C18">
            <v>4516.4600840197236</v>
          </cell>
          <cell r="D18">
            <v>1140.6597165511685</v>
          </cell>
          <cell r="E18">
            <v>2609.2187183857686</v>
          </cell>
          <cell r="F18">
            <v>4644.1941784943201</v>
          </cell>
          <cell r="G18">
            <v>449.87257612013303</v>
          </cell>
          <cell r="H18">
            <v>1581.1112556532983</v>
          </cell>
          <cell r="I18">
            <v>3829.8690000000001</v>
          </cell>
          <cell r="J18">
            <v>1369.8591606120378</v>
          </cell>
          <cell r="K18">
            <v>3025.1008707257274</v>
          </cell>
          <cell r="L18">
            <v>423.50280881955428</v>
          </cell>
          <cell r="M18">
            <v>6514.388727556794</v>
          </cell>
          <cell r="N18">
            <v>24411.616610380039</v>
          </cell>
          <cell r="O18" t="str">
            <v>n.a.</v>
          </cell>
          <cell r="P18">
            <v>21132.820141481545</v>
          </cell>
          <cell r="Q18">
            <v>3690.722691987909</v>
          </cell>
          <cell r="R18">
            <v>1506.613119326058</v>
          </cell>
          <cell r="S18">
            <v>7584.4371230924398</v>
          </cell>
        </row>
        <row r="19">
          <cell r="A19">
            <v>20023</v>
          </cell>
          <cell r="B19">
            <v>465.10943160326667</v>
          </cell>
          <cell r="C19">
            <v>4793.5628901060618</v>
          </cell>
          <cell r="D19">
            <v>1127.7872170844323</v>
          </cell>
          <cell r="E19">
            <v>2430.3977448173118</v>
          </cell>
          <cell r="F19">
            <v>4808.9376420293493</v>
          </cell>
          <cell r="G19">
            <v>462.17594494007545</v>
          </cell>
          <cell r="H19">
            <v>1393.5673373537015</v>
          </cell>
          <cell r="I19">
            <v>4188.5929999999998</v>
          </cell>
          <cell r="J19">
            <v>1414.8456746000461</v>
          </cell>
          <cell r="K19">
            <v>3092.9515060813119</v>
          </cell>
          <cell r="L19">
            <v>446.47009671420238</v>
          </cell>
          <cell r="M19">
            <v>6542.8872861590562</v>
          </cell>
          <cell r="N19">
            <v>24169.7212541915</v>
          </cell>
          <cell r="O19" t="str">
            <v>n.a.</v>
          </cell>
          <cell r="P19">
            <v>21081.120354782484</v>
          </cell>
          <cell r="Q19">
            <v>3841.0685193841664</v>
          </cell>
          <cell r="R19">
            <v>1597.2536519307835</v>
          </cell>
          <cell r="S19">
            <v>7467.3858205457645</v>
          </cell>
        </row>
        <row r="20">
          <cell r="A20">
            <v>20024</v>
          </cell>
          <cell r="B20">
            <v>457.66524736881695</v>
          </cell>
          <cell r="C20">
            <v>4667.8558104599251</v>
          </cell>
          <cell r="D20">
            <v>1203.8958528591897</v>
          </cell>
          <cell r="E20">
            <v>2616.9091265791299</v>
          </cell>
          <cell r="F20">
            <v>4929.5421424198112</v>
          </cell>
          <cell r="G20">
            <v>527.13650713047082</v>
          </cell>
          <cell r="H20">
            <v>1611.6881059359055</v>
          </cell>
          <cell r="I20">
            <v>4142.0159999999996</v>
          </cell>
          <cell r="J20">
            <v>1450.8985896441823</v>
          </cell>
          <cell r="K20">
            <v>3180.081376372771</v>
          </cell>
          <cell r="L20">
            <v>428.90700102648333</v>
          </cell>
          <cell r="M20">
            <v>6776.2586279089492</v>
          </cell>
          <cell r="N20">
            <v>26994.387861710133</v>
          </cell>
          <cell r="O20" t="str">
            <v>n.a.</v>
          </cell>
          <cell r="P20">
            <v>22373.384297338478</v>
          </cell>
          <cell r="Q20">
            <v>3977.8051519927844</v>
          </cell>
          <cell r="R20">
            <v>1664.4938093225076</v>
          </cell>
          <cell r="S20">
            <v>8163.1198430014256</v>
          </cell>
        </row>
        <row r="21">
          <cell r="A21">
            <v>20031</v>
          </cell>
          <cell r="B21">
            <v>400.71594384230269</v>
          </cell>
          <cell r="C21">
            <v>5489.7687116542202</v>
          </cell>
          <cell r="D21">
            <v>1078.5924332525155</v>
          </cell>
          <cell r="E21">
            <v>2504.8786052248115</v>
          </cell>
          <cell r="F21">
            <v>4935.6718341063233</v>
          </cell>
          <cell r="G21">
            <v>442.83052895706743</v>
          </cell>
          <cell r="H21">
            <v>1579.4530853908966</v>
          </cell>
          <cell r="I21">
            <v>3923.7489999999998</v>
          </cell>
          <cell r="J21">
            <v>1421.6911811351288</v>
          </cell>
          <cell r="K21">
            <v>3044.7173721034846</v>
          </cell>
          <cell r="L21">
            <v>436.9217300681093</v>
          </cell>
          <cell r="M21">
            <v>6912.339861373106</v>
          </cell>
          <cell r="N21">
            <v>25974.116466987361</v>
          </cell>
          <cell r="O21" t="str">
            <v>n.a.</v>
          </cell>
          <cell r="P21">
            <v>22413.769493442727</v>
          </cell>
          <cell r="Q21">
            <v>3712.7883779158537</v>
          </cell>
          <cell r="R21">
            <v>1746.2864984162288</v>
          </cell>
          <cell r="S21">
            <v>7898.4195780852588</v>
          </cell>
        </row>
        <row r="22">
          <cell r="A22">
            <v>20032</v>
          </cell>
          <cell r="B22">
            <v>381.28614355340028</v>
          </cell>
          <cell r="C22">
            <v>4563.5938550918308</v>
          </cell>
          <cell r="D22">
            <v>757.83827215960446</v>
          </cell>
          <cell r="E22">
            <v>2461.7237395655466</v>
          </cell>
          <cell r="F22">
            <v>5081.6851625793561</v>
          </cell>
          <cell r="G22">
            <v>471.94822361181394</v>
          </cell>
          <cell r="H22">
            <v>1410.7686379655261</v>
          </cell>
          <cell r="I22">
            <v>3793.1610000000001</v>
          </cell>
          <cell r="J22">
            <v>1349.7752308701217</v>
          </cell>
          <cell r="K22">
            <v>3053.6980222807374</v>
          </cell>
          <cell r="L22">
            <v>399.08907845774684</v>
          </cell>
          <cell r="M22">
            <v>7302.3063800583395</v>
          </cell>
          <cell r="N22">
            <v>26272.37201559708</v>
          </cell>
          <cell r="O22" t="str">
            <v>n.a.</v>
          </cell>
          <cell r="P22">
            <v>22317.901119083919</v>
          </cell>
          <cell r="Q22">
            <v>3351.5349473301949</v>
          </cell>
          <cell r="R22">
            <v>1805.8655515135165</v>
          </cell>
          <cell r="S22">
            <v>8041.174359098537</v>
          </cell>
        </row>
        <row r="23">
          <cell r="A23">
            <v>20033</v>
          </cell>
          <cell r="B23">
            <v>400.79653763154499</v>
          </cell>
          <cell r="C23">
            <v>4807.6480629366788</v>
          </cell>
          <cell r="D23">
            <v>1109.471558139117</v>
          </cell>
          <cell r="E23">
            <v>2710.9191748195667</v>
          </cell>
          <cell r="F23">
            <v>5146.4127924737031</v>
          </cell>
          <cell r="G23">
            <v>538.5064118807685</v>
          </cell>
          <cell r="H23">
            <v>1631.0818739607209</v>
          </cell>
          <cell r="I23">
            <v>4237.9589999999998</v>
          </cell>
          <cell r="J23">
            <v>1672.8167224918705</v>
          </cell>
          <cell r="K23">
            <v>3184.3487072687954</v>
          </cell>
          <cell r="L23">
            <v>373.55104665856936</v>
          </cell>
          <cell r="M23">
            <v>7750.3961820355689</v>
          </cell>
          <cell r="N23">
            <v>28556.563436923359</v>
          </cell>
          <cell r="O23" t="str">
            <v>n.a.</v>
          </cell>
          <cell r="P23">
            <v>23749.485461963624</v>
          </cell>
          <cell r="Q23">
            <v>4170.6363287958402</v>
          </cell>
          <cell r="R23">
            <v>2130.97244583261</v>
          </cell>
          <cell r="S23">
            <v>8801.8556482803524</v>
          </cell>
        </row>
        <row r="24">
          <cell r="A24">
            <v>20034</v>
          </cell>
          <cell r="B24">
            <v>400.65737497275228</v>
          </cell>
          <cell r="C24">
            <v>5110.3353703172706</v>
          </cell>
          <cell r="D24">
            <v>1309.7897364487633</v>
          </cell>
          <cell r="E24">
            <v>2637.285480390075</v>
          </cell>
          <cell r="F24">
            <v>5488.8942108406181</v>
          </cell>
          <cell r="G24">
            <v>573.31383555034984</v>
          </cell>
          <cell r="H24">
            <v>2042.9504026828567</v>
          </cell>
          <cell r="I24">
            <v>4521.63</v>
          </cell>
          <cell r="J24">
            <v>1639.8268655028801</v>
          </cell>
          <cell r="K24">
            <v>3243.4998983469818</v>
          </cell>
          <cell r="L24">
            <v>325.40114481557464</v>
          </cell>
          <cell r="M24">
            <v>7690.4145765329813</v>
          </cell>
          <cell r="N24">
            <v>29669.552080492213</v>
          </cell>
          <cell r="O24" t="str">
            <v>n.a.</v>
          </cell>
          <cell r="P24">
            <v>24558.149925509733</v>
          </cell>
          <cell r="Q24">
            <v>4360.2433459581107</v>
          </cell>
          <cell r="R24">
            <v>2399.6585042376455</v>
          </cell>
          <cell r="S24">
            <v>8673.2314145358541</v>
          </cell>
        </row>
        <row r="25">
          <cell r="A25">
            <v>20041</v>
          </cell>
          <cell r="B25">
            <v>395.41424676683602</v>
          </cell>
          <cell r="C25">
            <v>5084.2760925592456</v>
          </cell>
          <cell r="D25">
            <v>1408.3650515631407</v>
          </cell>
          <cell r="E25">
            <v>2746.7330790523047</v>
          </cell>
          <cell r="F25">
            <v>5482.7242266816829</v>
          </cell>
          <cell r="G25">
            <v>602.46311460196489</v>
          </cell>
          <cell r="H25">
            <v>2015.1626098617578</v>
          </cell>
          <cell r="I25">
            <v>4683.3490000000002</v>
          </cell>
          <cell r="J25">
            <v>1627.4477998484435</v>
          </cell>
          <cell r="K25">
            <v>3353.3212612490752</v>
          </cell>
          <cell r="L25">
            <v>298.18094245284061</v>
          </cell>
          <cell r="M25">
            <v>7963.3589004035157</v>
          </cell>
          <cell r="N25">
            <v>32069.410353542924</v>
          </cell>
          <cell r="O25" t="str">
            <v>n.a.</v>
          </cell>
          <cell r="P25">
            <v>25585.195250499921</v>
          </cell>
          <cell r="Q25">
            <v>4482.8798655577066</v>
          </cell>
          <cell r="R25">
            <v>2545.0127331382878</v>
          </cell>
          <cell r="S25">
            <v>9763.0068809597487</v>
          </cell>
        </row>
        <row r="26">
          <cell r="A26">
            <v>20042</v>
          </cell>
          <cell r="B26">
            <v>590.32851784040054</v>
          </cell>
          <cell r="C26">
            <v>5291.9721469886117</v>
          </cell>
          <cell r="D26">
            <v>1507.0890000440816</v>
          </cell>
          <cell r="E26">
            <v>2879.2228535895529</v>
          </cell>
          <cell r="F26">
            <v>5719.6854694504027</v>
          </cell>
          <cell r="G26">
            <v>641.41031898695553</v>
          </cell>
          <cell r="H26">
            <v>2263.2786332641463</v>
          </cell>
          <cell r="I26">
            <v>4689.4889999999996</v>
          </cell>
          <cell r="J26">
            <v>1674.3333957163072</v>
          </cell>
          <cell r="K26">
            <v>3426.1996671846618</v>
          </cell>
          <cell r="L26">
            <v>308.13863120523763</v>
          </cell>
          <cell r="M26">
            <v>7945.987318860186</v>
          </cell>
          <cell r="N26">
            <v>33313.411278946362</v>
          </cell>
          <cell r="O26" t="str">
            <v>n.a.</v>
          </cell>
          <cell r="P26">
            <v>26557.926418281524</v>
          </cell>
          <cell r="Q26">
            <v>4633.4721589418077</v>
          </cell>
          <cell r="R26">
            <v>2611.3922017670807</v>
          </cell>
          <cell r="S26">
            <v>10661.811195376877</v>
          </cell>
        </row>
        <row r="27">
          <cell r="A27">
            <v>20043</v>
          </cell>
          <cell r="B27">
            <v>384.21277727027473</v>
          </cell>
          <cell r="C27">
            <v>5334.6433164830742</v>
          </cell>
          <cell r="D27">
            <v>1602.4640016856379</v>
          </cell>
          <cell r="E27">
            <v>2924.8855877133378</v>
          </cell>
          <cell r="F27">
            <v>5746.679114614155</v>
          </cell>
          <cell r="G27">
            <v>705.99650912276047</v>
          </cell>
          <cell r="H27">
            <v>2133.6276986291291</v>
          </cell>
          <cell r="I27">
            <v>4619.7839999999997</v>
          </cell>
          <cell r="J27">
            <v>1625.7316101862257</v>
          </cell>
          <cell r="K27">
            <v>3489.5790924118651</v>
          </cell>
          <cell r="L27">
            <v>291.83610015431321</v>
          </cell>
          <cell r="M27">
            <v>8066.0942647917</v>
          </cell>
          <cell r="N27">
            <v>34321.71582199735</v>
          </cell>
          <cell r="O27" t="str">
            <v>n.a.</v>
          </cell>
          <cell r="P27">
            <v>26994.574139623368</v>
          </cell>
          <cell r="Q27">
            <v>4863.3505462739877</v>
          </cell>
          <cell r="R27">
            <v>2665.060427379145</v>
          </cell>
          <cell r="S27">
            <v>10389.771602843479</v>
          </cell>
        </row>
        <row r="28">
          <cell r="A28">
            <v>20044</v>
          </cell>
          <cell r="B28">
            <v>418.22545812248865</v>
          </cell>
          <cell r="C28">
            <v>5502.4864439690691</v>
          </cell>
          <cell r="D28">
            <v>1699.1079467071397</v>
          </cell>
          <cell r="E28">
            <v>3138.9934796448038</v>
          </cell>
          <cell r="F28">
            <v>5818.640189253756</v>
          </cell>
          <cell r="G28">
            <v>736.67205728831925</v>
          </cell>
          <cell r="H28">
            <v>2235.4390582449664</v>
          </cell>
          <cell r="I28">
            <v>4834.1899999999996</v>
          </cell>
          <cell r="J28">
            <v>1696.9641942490239</v>
          </cell>
          <cell r="K28">
            <v>3632.9879791543976</v>
          </cell>
          <cell r="L28">
            <v>308.87232618760851</v>
          </cell>
          <cell r="M28">
            <v>8558.0715159446008</v>
          </cell>
          <cell r="N28">
            <v>35274.622545513368</v>
          </cell>
          <cell r="O28" t="str">
            <v>n.a.</v>
          </cell>
          <cell r="P28">
            <v>27972.458191595197</v>
          </cell>
          <cell r="Q28">
            <v>4885.2274292264974</v>
          </cell>
          <cell r="R28">
            <v>2692.4056377154857</v>
          </cell>
          <cell r="S28">
            <v>10824.225320819885</v>
          </cell>
        </row>
        <row r="29">
          <cell r="A29">
            <v>20051</v>
          </cell>
          <cell r="B29">
            <v>444.42917420258294</v>
          </cell>
          <cell r="C29">
            <v>5624.8075426028181</v>
          </cell>
          <cell r="D29">
            <v>1674.7739773009987</v>
          </cell>
          <cell r="E29">
            <v>3045.306800245573</v>
          </cell>
          <cell r="F29">
            <v>5652.5368237953617</v>
          </cell>
          <cell r="G29">
            <v>974.89146676811072</v>
          </cell>
          <cell r="H29">
            <v>2358.7663974406869</v>
          </cell>
          <cell r="I29">
            <v>5021.3270000000002</v>
          </cell>
          <cell r="J29">
            <v>1801.3905078889063</v>
          </cell>
          <cell r="K29">
            <v>3645.6288482227274</v>
          </cell>
          <cell r="L29">
            <v>317.6746059857681</v>
          </cell>
          <cell r="M29">
            <v>8574.2136267610549</v>
          </cell>
          <cell r="N29">
            <v>34912.872135847552</v>
          </cell>
          <cell r="O29" t="str">
            <v>n.a.</v>
          </cell>
          <cell r="P29">
            <v>27745.525803825774</v>
          </cell>
          <cell r="Q29">
            <v>5242.311677660573</v>
          </cell>
          <cell r="R29">
            <v>2835.6545493323324</v>
          </cell>
          <cell r="S29">
            <v>10290.063295287138</v>
          </cell>
        </row>
        <row r="30">
          <cell r="A30">
            <v>20052</v>
          </cell>
          <cell r="B30">
            <v>434.98210695893187</v>
          </cell>
          <cell r="C30">
            <v>5549.770942717485</v>
          </cell>
          <cell r="D30">
            <v>1654.7697654253143</v>
          </cell>
          <cell r="E30">
            <v>3176.4642768619406</v>
          </cell>
          <cell r="F30">
            <v>5663.9955572394438</v>
          </cell>
          <cell r="G30">
            <v>1154.8427360560602</v>
          </cell>
          <cell r="H30">
            <v>2321.7729794725547</v>
          </cell>
          <cell r="I30">
            <v>5020.5119999999997</v>
          </cell>
          <cell r="J30">
            <v>1726.6389520410214</v>
          </cell>
          <cell r="K30">
            <v>3661.4576017466193</v>
          </cell>
          <cell r="L30">
            <v>306.50609089762997</v>
          </cell>
          <cell r="M30">
            <v>8367.2227622683131</v>
          </cell>
          <cell r="N30">
            <v>36088.666998479654</v>
          </cell>
          <cell r="O30" t="str">
            <v>n.a.</v>
          </cell>
          <cell r="P30">
            <v>28425.797968912939</v>
          </cell>
          <cell r="Q30">
            <v>5326.2553811193493</v>
          </cell>
          <cell r="R30">
            <v>3074.2313374349033</v>
          </cell>
          <cell r="S30">
            <v>9773.385979274939</v>
          </cell>
        </row>
        <row r="31">
          <cell r="A31">
            <v>20053</v>
          </cell>
          <cell r="B31">
            <v>440.09088269035846</v>
          </cell>
          <cell r="C31">
            <v>5623.8840282324818</v>
          </cell>
          <cell r="D31">
            <v>1674.8072611166347</v>
          </cell>
          <cell r="E31">
            <v>3379.8005309098317</v>
          </cell>
          <cell r="F31">
            <v>6255.9095777822522</v>
          </cell>
          <cell r="G31">
            <v>1261.2930056380235</v>
          </cell>
          <cell r="H31">
            <v>2354.7014407750698</v>
          </cell>
          <cell r="I31">
            <v>5298.4369999999999</v>
          </cell>
          <cell r="J31">
            <v>1658.4413970629869</v>
          </cell>
          <cell r="K31">
            <v>3695.2709750637</v>
          </cell>
          <cell r="L31">
            <v>292.2140931839341</v>
          </cell>
          <cell r="M31">
            <v>8271.6258296002543</v>
          </cell>
          <cell r="N31">
            <v>36518.87792468039</v>
          </cell>
          <cell r="O31" t="str">
            <v>n.a.</v>
          </cell>
          <cell r="P31">
            <v>29240.957999282251</v>
          </cell>
          <cell r="Q31">
            <v>5323.2061914999576</v>
          </cell>
          <cell r="R31">
            <v>3098.8711285595032</v>
          </cell>
          <cell r="S31">
            <v>10103.225548317094</v>
          </cell>
        </row>
        <row r="32">
          <cell r="A32">
            <v>20054</v>
          </cell>
          <cell r="B32">
            <v>497.01083614812711</v>
          </cell>
          <cell r="C32">
            <v>5783.167486447217</v>
          </cell>
          <cell r="D32">
            <v>1852.669996157053</v>
          </cell>
          <cell r="E32">
            <v>3355.8563919826547</v>
          </cell>
          <cell r="F32">
            <v>6245.74304118294</v>
          </cell>
          <cell r="G32">
            <v>1361.000791537806</v>
          </cell>
          <cell r="H32">
            <v>2390.5971823116884</v>
          </cell>
          <cell r="I32">
            <v>5236.6710000000003</v>
          </cell>
          <cell r="J32">
            <v>1724.623143007085</v>
          </cell>
          <cell r="K32">
            <v>3418.6935749669524</v>
          </cell>
          <cell r="L32">
            <v>341.22820993266794</v>
          </cell>
          <cell r="M32">
            <v>8468.4687813703822</v>
          </cell>
          <cell r="N32">
            <v>37870.266940992413</v>
          </cell>
          <cell r="O32" t="str">
            <v>n.a.</v>
          </cell>
          <cell r="P32">
            <v>29329.604227979034</v>
          </cell>
          <cell r="Q32">
            <v>5687.7737497201178</v>
          </cell>
          <cell r="R32">
            <v>3109.9909846732603</v>
          </cell>
          <cell r="S32">
            <v>10099.373177120824</v>
          </cell>
        </row>
        <row r="33">
          <cell r="A33">
            <v>20061</v>
          </cell>
          <cell r="B33">
            <v>707.97471596213063</v>
          </cell>
          <cell r="C33">
            <v>6041.9411893074002</v>
          </cell>
          <cell r="D33">
            <v>2338.4360496311074</v>
          </cell>
          <cell r="E33">
            <v>3601.8399546960081</v>
          </cell>
          <cell r="F33">
            <v>6573.7670693493319</v>
          </cell>
          <cell r="G33">
            <v>1641.5344918794656</v>
          </cell>
          <cell r="H33">
            <v>2512.6859011330307</v>
          </cell>
          <cell r="I33">
            <v>5678.9110549999996</v>
          </cell>
          <cell r="J33">
            <v>1996.9286098571406</v>
          </cell>
          <cell r="K33">
            <v>3545.455257493767</v>
          </cell>
          <cell r="L33">
            <v>342.68482112067119</v>
          </cell>
          <cell r="M33">
            <v>9098.4921628084139</v>
          </cell>
          <cell r="N33">
            <v>38838.543609024353</v>
          </cell>
          <cell r="O33" t="str">
            <v>n.a.</v>
          </cell>
          <cell r="P33">
            <v>31452.487931820335</v>
          </cell>
          <cell r="Q33">
            <v>6211.5602608057879</v>
          </cell>
          <cell r="R33">
            <v>3057.6436369820899</v>
          </cell>
          <cell r="S33">
            <v>11013.927364374103</v>
          </cell>
        </row>
        <row r="34">
          <cell r="A34">
            <v>20062</v>
          </cell>
          <cell r="B34">
            <v>690.94626562704093</v>
          </cell>
          <cell r="C34">
            <v>5867.1745386731591</v>
          </cell>
          <cell r="D34">
            <v>2564.9242554518996</v>
          </cell>
          <cell r="E34">
            <v>3598.3110550823399</v>
          </cell>
          <cell r="F34">
            <v>6703.0324954858834</v>
          </cell>
          <cell r="G34">
            <v>1690.7244420276888</v>
          </cell>
          <cell r="H34">
            <v>2444.5738256201498</v>
          </cell>
          <cell r="I34">
            <v>5820.7239820000004</v>
          </cell>
          <cell r="J34">
            <v>2075.6496825064041</v>
          </cell>
          <cell r="K34">
            <v>3813.2115484500819</v>
          </cell>
          <cell r="L34">
            <v>362.91463310862849</v>
          </cell>
          <cell r="M34">
            <v>9556.8789606090559</v>
          </cell>
          <cell r="N34">
            <v>39502.417650769312</v>
          </cell>
          <cell r="O34" t="str">
            <v>n.a.</v>
          </cell>
          <cell r="P34">
            <v>32438.531860933301</v>
          </cell>
          <cell r="Q34">
            <v>6227.1491739970352</v>
          </cell>
          <cell r="R34">
            <v>3062.1942395935098</v>
          </cell>
          <cell r="S34">
            <v>11431.69713867099</v>
          </cell>
        </row>
        <row r="35">
          <cell r="A35">
            <v>20063</v>
          </cell>
          <cell r="B35">
            <v>676.24618709114156</v>
          </cell>
          <cell r="C35">
            <v>5864.5313202143643</v>
          </cell>
          <cell r="D35">
            <v>2674.6595386102995</v>
          </cell>
          <cell r="E35">
            <v>3503.7345347610558</v>
          </cell>
          <cell r="F35">
            <v>6741.3378125307408</v>
          </cell>
          <cell r="G35">
            <v>1742.6890916646075</v>
          </cell>
          <cell r="H35">
            <v>2544.9306055379416</v>
          </cell>
          <cell r="I35">
            <v>6016.4321460000001</v>
          </cell>
          <cell r="J35">
            <v>2097.1682433365372</v>
          </cell>
          <cell r="K35">
            <v>3642.5859128963593</v>
          </cell>
          <cell r="L35">
            <v>378.12036097477653</v>
          </cell>
          <cell r="M35">
            <v>9813.5201541572278</v>
          </cell>
          <cell r="N35">
            <v>38967.018017280629</v>
          </cell>
          <cell r="O35" t="str">
            <v>n.a.</v>
          </cell>
          <cell r="P35">
            <v>32740.680485779794</v>
          </cell>
          <cell r="Q35">
            <v>6140.2073531975793</v>
          </cell>
          <cell r="R35">
            <v>3045.4770807030136</v>
          </cell>
          <cell r="S35">
            <v>11352.227876240786</v>
          </cell>
        </row>
        <row r="36">
          <cell r="A36">
            <v>20064</v>
          </cell>
          <cell r="B36">
            <v>936.87484741968706</v>
          </cell>
          <cell r="C36">
            <v>6146.900500805079</v>
          </cell>
          <cell r="D36">
            <v>2561.9640583066939</v>
          </cell>
          <cell r="E36">
            <v>4552.7596654605977</v>
          </cell>
          <cell r="F36">
            <v>6892.6938706340443</v>
          </cell>
          <cell r="G36">
            <v>1979.0519634282393</v>
          </cell>
          <cell r="H36">
            <v>2565.2686337088785</v>
          </cell>
          <cell r="I36">
            <v>6379.9590159999998</v>
          </cell>
          <cell r="J36">
            <v>2086.894551299918</v>
          </cell>
          <cell r="K36">
            <v>3868.9589521597936</v>
          </cell>
          <cell r="L36">
            <v>389.60022479592385</v>
          </cell>
          <cell r="M36">
            <v>10145.113350425305</v>
          </cell>
          <cell r="N36">
            <v>40384.837892925716</v>
          </cell>
          <cell r="O36" t="str">
            <v>n.a.</v>
          </cell>
          <cell r="P36">
            <v>34270.15675146658</v>
          </cell>
          <cell r="Q36">
            <v>6127.5157519995964</v>
          </cell>
          <cell r="R36">
            <v>3072.0230047213868</v>
          </cell>
          <cell r="S36">
            <v>12740.453960714116</v>
          </cell>
        </row>
        <row r="37">
          <cell r="A37">
            <v>20071</v>
          </cell>
          <cell r="B37">
            <v>761.55517258830957</v>
          </cell>
          <cell r="C37">
            <v>6111.4156920897158</v>
          </cell>
          <cell r="D37">
            <v>2660.0788201845444</v>
          </cell>
          <cell r="E37">
            <v>4191.0579965452989</v>
          </cell>
          <cell r="F37">
            <v>7426.8919899184821</v>
          </cell>
          <cell r="G37">
            <v>2169.6890341683957</v>
          </cell>
          <cell r="H37">
            <v>2384.8543279275882</v>
          </cell>
          <cell r="I37">
            <v>5882.6213550000002</v>
          </cell>
          <cell r="J37">
            <v>2126.9671459882361</v>
          </cell>
          <cell r="K37">
            <v>3770.0180978470162</v>
          </cell>
          <cell r="L37">
            <v>472.61614027117122</v>
          </cell>
          <cell r="M37">
            <v>10100.605584938699</v>
          </cell>
          <cell r="N37">
            <v>42008.981489584679</v>
          </cell>
          <cell r="O37" t="str">
            <v>n.a.</v>
          </cell>
          <cell r="P37">
            <v>36032.703234073371</v>
          </cell>
          <cell r="Q37">
            <v>6283.4449448167979</v>
          </cell>
          <cell r="R37">
            <v>3148.8147239116347</v>
          </cell>
          <cell r="S37">
            <v>12221.551677565338</v>
          </cell>
        </row>
        <row r="38">
          <cell r="A38">
            <v>20072</v>
          </cell>
          <cell r="B38">
            <v>850.62201738451654</v>
          </cell>
          <cell r="C38">
            <v>6236.0584108438788</v>
          </cell>
          <cell r="D38">
            <v>2933.9982974580112</v>
          </cell>
          <cell r="E38">
            <v>3992.520199859031</v>
          </cell>
          <cell r="F38">
            <v>7406.4774116571407</v>
          </cell>
          <cell r="G38">
            <v>2365.7467426191506</v>
          </cell>
          <cell r="H38">
            <v>2650.0086583440143</v>
          </cell>
          <cell r="I38">
            <v>6207.1836839999996</v>
          </cell>
          <cell r="J38">
            <v>2226.0065298946392</v>
          </cell>
          <cell r="K38">
            <v>3798.0825856480124</v>
          </cell>
          <cell r="L38">
            <v>551.40366825727563</v>
          </cell>
          <cell r="M38">
            <v>10518.697423584526</v>
          </cell>
          <cell r="N38">
            <v>42623.357547579391</v>
          </cell>
          <cell r="O38" t="str">
            <v>n.a.</v>
          </cell>
          <cell r="P38">
            <v>36091.70625968292</v>
          </cell>
          <cell r="Q38">
            <v>6569.0949302016934</v>
          </cell>
          <cell r="R38">
            <v>3252.6485650125501</v>
          </cell>
          <cell r="S38">
            <v>12007.259013805955</v>
          </cell>
        </row>
        <row r="39">
          <cell r="A39">
            <v>20073</v>
          </cell>
          <cell r="B39">
            <v>932.3203222496735</v>
          </cell>
          <cell r="C39">
            <v>6596.1509413546837</v>
          </cell>
          <cell r="D39">
            <v>3133.3281851788461</v>
          </cell>
          <cell r="E39">
            <v>4014.3724285171911</v>
          </cell>
          <cell r="F39">
            <v>7393.8448943559488</v>
          </cell>
          <cell r="G39">
            <v>2562.3366766364675</v>
          </cell>
          <cell r="H39">
            <v>2667.7106368861819</v>
          </cell>
          <cell r="I39">
            <v>6140.0499449999998</v>
          </cell>
          <cell r="J39">
            <v>2310.6183806203057</v>
          </cell>
          <cell r="K39">
            <v>3818.2816629465606</v>
          </cell>
          <cell r="L39">
            <v>610.67257686933476</v>
          </cell>
          <cell r="M39">
            <v>10459.069743209655</v>
          </cell>
          <cell r="N39">
            <v>43921.072812260049</v>
          </cell>
          <cell r="O39" t="str">
            <v>n.a.</v>
          </cell>
          <cell r="P39">
            <v>36087.176859100749</v>
          </cell>
          <cell r="Q39">
            <v>6821.7615997241955</v>
          </cell>
          <cell r="R39">
            <v>3477.075133651796</v>
          </cell>
          <cell r="S39">
            <v>12575.350495500697</v>
          </cell>
        </row>
        <row r="40">
          <cell r="A40">
            <v>20074</v>
          </cell>
          <cell r="B40">
            <v>954.94847497750004</v>
          </cell>
          <cell r="C40">
            <v>6750.5529667117189</v>
          </cell>
          <cell r="D40">
            <v>3072.1737421785988</v>
          </cell>
          <cell r="E40">
            <v>4197.9217020784799</v>
          </cell>
          <cell r="F40">
            <v>7654.1645680684251</v>
          </cell>
          <cell r="G40">
            <v>2852.0244925759857</v>
          </cell>
          <cell r="H40">
            <v>2508.1374448422166</v>
          </cell>
          <cell r="I40">
            <v>6139.6615300000003</v>
          </cell>
          <cell r="J40">
            <v>2256.4860814968179</v>
          </cell>
          <cell r="K40">
            <v>3947.9183595584136</v>
          </cell>
          <cell r="L40">
            <v>404.69205460221843</v>
          </cell>
          <cell r="M40">
            <v>10791.601563267122</v>
          </cell>
          <cell r="N40">
            <v>44057.431280575896</v>
          </cell>
          <cell r="O40" t="str">
            <v>n.a.</v>
          </cell>
          <cell r="P40">
            <v>36317.453987142973</v>
          </cell>
          <cell r="Q40">
            <v>6975.211629257311</v>
          </cell>
          <cell r="R40">
            <v>3263.6146254240198</v>
          </cell>
          <cell r="S40">
            <v>13446.768783128004</v>
          </cell>
        </row>
        <row r="41">
          <cell r="A41">
            <v>20081</v>
          </cell>
          <cell r="B41">
            <v>1035.069835473714</v>
          </cell>
          <cell r="C41">
            <v>6670.6539825499667</v>
          </cell>
          <cell r="D41">
            <v>2703.5699721444471</v>
          </cell>
          <cell r="E41">
            <v>3957.4543388359766</v>
          </cell>
          <cell r="F41">
            <v>8110.9378577190946</v>
          </cell>
          <cell r="G41">
            <v>2955.9963933842891</v>
          </cell>
          <cell r="H41">
            <v>2550.2000701622451</v>
          </cell>
          <cell r="I41">
            <v>6392.4152789999998</v>
          </cell>
          <cell r="J41">
            <v>1975.123410147962</v>
          </cell>
          <cell r="K41">
            <v>4121.5874096939206</v>
          </cell>
          <cell r="L41">
            <v>398.98840256481719</v>
          </cell>
          <cell r="M41">
            <v>11198.521285348863</v>
          </cell>
          <cell r="N41">
            <v>48042.022171497367</v>
          </cell>
          <cell r="O41" t="str">
            <v>n.a.</v>
          </cell>
          <cell r="P41">
            <v>38173.469769699361</v>
          </cell>
          <cell r="Q41">
            <v>6589.2079548911261</v>
          </cell>
          <cell r="R41">
            <v>3399.4685080459431</v>
          </cell>
          <cell r="S41">
            <v>14980.121297366157</v>
          </cell>
        </row>
        <row r="42">
          <cell r="A42">
            <v>20082</v>
          </cell>
          <cell r="B42">
            <v>1161.1813036374617</v>
          </cell>
          <cell r="C42">
            <v>6759.3219242841551</v>
          </cell>
          <cell r="D42">
            <v>2728.6097483421545</v>
          </cell>
          <cell r="E42">
            <v>3879.3487652099147</v>
          </cell>
          <cell r="F42">
            <v>8318.2908053174233</v>
          </cell>
          <cell r="G42">
            <v>3122.2054047696984</v>
          </cell>
          <cell r="H42">
            <v>2509.0159316550121</v>
          </cell>
          <cell r="I42">
            <v>6199.2623579999999</v>
          </cell>
          <cell r="J42">
            <v>1889.2650986233186</v>
          </cell>
          <cell r="K42">
            <v>4019.878802160988</v>
          </cell>
          <cell r="L42">
            <v>388.90538224926547</v>
          </cell>
          <cell r="M42">
            <v>11626.277287033023</v>
          </cell>
          <cell r="N42">
            <v>49544.755075969668</v>
          </cell>
          <cell r="O42" t="str">
            <v>n.a.</v>
          </cell>
          <cell r="P42">
            <v>39424.000870813659</v>
          </cell>
          <cell r="Q42">
            <v>6316.5131603225318</v>
          </cell>
          <cell r="R42">
            <v>3469.1541027282301</v>
          </cell>
          <cell r="S42">
            <v>15493.337111692274</v>
          </cell>
        </row>
        <row r="43">
          <cell r="A43">
            <v>20083</v>
          </cell>
          <cell r="B43">
            <v>1206.8213568891092</v>
          </cell>
          <cell r="C43">
            <v>6572.1912297802137</v>
          </cell>
          <cell r="D43">
            <v>2699.568208238738</v>
          </cell>
          <cell r="E43">
            <v>3818.7287918597904</v>
          </cell>
          <cell r="F43">
            <v>8562.2715596391481</v>
          </cell>
          <cell r="G43">
            <v>3391.9881976024844</v>
          </cell>
          <cell r="H43">
            <v>2423.9046118680617</v>
          </cell>
          <cell r="I43">
            <v>6131.5699839999997</v>
          </cell>
          <cell r="J43">
            <v>2161.4278092851923</v>
          </cell>
          <cell r="K43">
            <v>3947.8263011512786</v>
          </cell>
          <cell r="L43">
            <v>382.23216202903905</v>
          </cell>
          <cell r="M43">
            <v>11760.982481044506</v>
          </cell>
          <cell r="N43">
            <v>51201.329058457377</v>
          </cell>
          <cell r="O43" t="str">
            <v>n.a.</v>
          </cell>
          <cell r="P43">
            <v>39880.066538015941</v>
          </cell>
          <cell r="Q43">
            <v>6657.8131109856868</v>
          </cell>
          <cell r="R43">
            <v>3527.3618253434729</v>
          </cell>
          <cell r="S43">
            <v>15596.612018064128</v>
          </cell>
        </row>
        <row r="44">
          <cell r="A44">
            <v>20084</v>
          </cell>
          <cell r="B44">
            <v>1110.4307507997146</v>
          </cell>
          <cell r="C44">
            <v>5970.7664763856628</v>
          </cell>
          <cell r="D44">
            <v>2792.017187274661</v>
          </cell>
          <cell r="E44">
            <v>3492.7133430943154</v>
          </cell>
          <cell r="F44">
            <v>8380.1295973243396</v>
          </cell>
          <cell r="G44">
            <v>3183.9040182435265</v>
          </cell>
          <cell r="H44">
            <v>2429.6122143146813</v>
          </cell>
          <cell r="I44">
            <v>5885.319262</v>
          </cell>
          <cell r="J44">
            <v>2053.6825109435267</v>
          </cell>
          <cell r="K44">
            <v>3815.0251479938133</v>
          </cell>
          <cell r="L44">
            <v>636.84206815687821</v>
          </cell>
          <cell r="M44">
            <v>10673.191386573606</v>
          </cell>
          <cell r="N44">
            <v>52108.65603407556</v>
          </cell>
          <cell r="O44" t="str">
            <v>n.a.</v>
          </cell>
          <cell r="P44">
            <v>38203.834091471042</v>
          </cell>
          <cell r="Q44">
            <v>5996.6287458006555</v>
          </cell>
          <cell r="R44">
            <v>4302.2754028823556</v>
          </cell>
          <cell r="S44">
            <v>17238.951212877429</v>
          </cell>
        </row>
        <row r="45">
          <cell r="A45">
            <v>20091</v>
          </cell>
          <cell r="B45">
            <v>1099.9402268733666</v>
          </cell>
          <cell r="C45">
            <v>5722.9749028320148</v>
          </cell>
          <cell r="D45">
            <v>2554.2684977491258</v>
          </cell>
          <cell r="E45">
            <v>3856.8789287763207</v>
          </cell>
          <cell r="F45">
            <v>7092.6325898877822</v>
          </cell>
          <cell r="G45">
            <v>2936.5322338485494</v>
          </cell>
          <cell r="H45">
            <v>2075.7514034969772</v>
          </cell>
          <cell r="I45">
            <v>5295.0241420000002</v>
          </cell>
          <cell r="J45">
            <v>1902.800173808944</v>
          </cell>
          <cell r="K45">
            <v>3798.1916374552443</v>
          </cell>
          <cell r="L45">
            <v>640.11564842531777</v>
          </cell>
          <cell r="M45">
            <v>9352.0029157217268</v>
          </cell>
          <cell r="N45">
            <v>50068.820042260413</v>
          </cell>
          <cell r="O45" t="str">
            <v>n.a.</v>
          </cell>
          <cell r="P45">
            <v>35233.60923433266</v>
          </cell>
          <cell r="Q45">
            <v>5590.9579010007392</v>
          </cell>
          <cell r="R45">
            <v>3796.2348499428967</v>
          </cell>
          <cell r="S45">
            <v>17351.772061723539</v>
          </cell>
        </row>
        <row r="46">
          <cell r="A46">
            <v>20092</v>
          </cell>
          <cell r="B46">
            <v>1170.5146987100304</v>
          </cell>
          <cell r="C46">
            <v>5767.5352712666427</v>
          </cell>
          <cell r="D46">
            <v>2320.9181139178063</v>
          </cell>
          <cell r="E46">
            <v>3775.0198508120507</v>
          </cell>
          <cell r="F46">
            <v>7334.3324260331519</v>
          </cell>
          <cell r="G46">
            <v>3086.785824940207</v>
          </cell>
          <cell r="H46">
            <v>2062.8061629356116</v>
          </cell>
          <cell r="I46">
            <v>5125.6982799999996</v>
          </cell>
          <cell r="J46">
            <v>1976.9773381047476</v>
          </cell>
          <cell r="K46">
            <v>3243.4510708269004</v>
          </cell>
          <cell r="L46">
            <v>679.22147198222945</v>
          </cell>
          <cell r="M46">
            <v>9467.1091163369056</v>
          </cell>
          <cell r="N46">
            <v>48924.265966812163</v>
          </cell>
          <cell r="O46" t="str">
            <v>n.a.</v>
          </cell>
          <cell r="P46">
            <v>33771.778145424287</v>
          </cell>
          <cell r="Q46">
            <v>5529.4522772449409</v>
          </cell>
          <cell r="R46">
            <v>3786.6967046435057</v>
          </cell>
          <cell r="S46">
            <v>17569.344367777383</v>
          </cell>
        </row>
        <row r="47">
          <cell r="A47">
            <v>20093</v>
          </cell>
          <cell r="B47">
            <v>1165.3292855676723</v>
          </cell>
          <cell r="C47">
            <v>5934.9068211414678</v>
          </cell>
          <cell r="D47">
            <v>2423.6144447092879</v>
          </cell>
          <cell r="E47">
            <v>3859.5661604234601</v>
          </cell>
          <cell r="F47">
            <v>6935.3575253802092</v>
          </cell>
          <cell r="G47">
            <v>3084.1954286109312</v>
          </cell>
          <cell r="H47">
            <v>2147.2196853542323</v>
          </cell>
          <cell r="I47">
            <v>5307.1920899999996</v>
          </cell>
          <cell r="J47">
            <v>1961.5395848375531</v>
          </cell>
          <cell r="K47">
            <v>3404.3555463065222</v>
          </cell>
          <cell r="L47">
            <v>634.44345122050834</v>
          </cell>
          <cell r="M47">
            <v>9652.7478389547032</v>
          </cell>
          <cell r="N47">
            <v>49883.706429108599</v>
          </cell>
          <cell r="O47" t="str">
            <v>n.a.</v>
          </cell>
          <cell r="P47">
            <v>34089.97204417055</v>
          </cell>
          <cell r="Q47">
            <v>5506.6157001232195</v>
          </cell>
          <cell r="R47">
            <v>3813.1163738957744</v>
          </cell>
          <cell r="S47">
            <v>17872.396513456584</v>
          </cell>
        </row>
        <row r="48">
          <cell r="A48">
            <v>20094</v>
          </cell>
          <cell r="B48">
            <v>1266.7183338489308</v>
          </cell>
          <cell r="C48">
            <v>6265.9418027598713</v>
          </cell>
          <cell r="D48">
            <v>2261.6748606237802</v>
          </cell>
          <cell r="E48">
            <v>4056.955851988168</v>
          </cell>
          <cell r="F48">
            <v>7305.7514356988568</v>
          </cell>
          <cell r="G48">
            <v>3114.7387906003119</v>
          </cell>
          <cell r="H48">
            <v>2404.7030832131791</v>
          </cell>
          <cell r="I48">
            <v>5625.2252850000004</v>
          </cell>
          <cell r="J48">
            <v>2015.3797632487549</v>
          </cell>
          <cell r="K48">
            <v>3575.4211284113353</v>
          </cell>
          <cell r="L48">
            <v>593.00646137194485</v>
          </cell>
          <cell r="M48">
            <v>10038.363474986663</v>
          </cell>
          <cell r="N48">
            <v>50552.837351818845</v>
          </cell>
          <cell r="O48" t="str">
            <v>n.a.</v>
          </cell>
          <cell r="P48">
            <v>35238.765796072497</v>
          </cell>
          <cell r="Q48">
            <v>5748.7814356311019</v>
          </cell>
          <cell r="R48">
            <v>3701.3424815178209</v>
          </cell>
          <cell r="S48">
            <v>17786.701777042501</v>
          </cell>
        </row>
        <row r="49">
          <cell r="A49">
            <v>20101</v>
          </cell>
          <cell r="B49">
            <v>1159.6939451985513</v>
          </cell>
          <cell r="C49">
            <v>6652.227643950474</v>
          </cell>
          <cell r="D49">
            <v>2585.6305627137049</v>
          </cell>
          <cell r="E49">
            <v>3971.0344545255784</v>
          </cell>
          <cell r="F49">
            <v>6966.4592861604879</v>
          </cell>
          <cell r="G49">
            <v>3302.1000808495337</v>
          </cell>
          <cell r="H49">
            <v>2461.3762929265054</v>
          </cell>
          <cell r="I49">
            <v>5830.4017649999996</v>
          </cell>
          <cell r="J49">
            <v>2182.9027538932496</v>
          </cell>
          <cell r="K49">
            <v>3606.9268137613271</v>
          </cell>
          <cell r="L49">
            <v>363.01749248637765</v>
          </cell>
          <cell r="M49">
            <v>10414.420037535147</v>
          </cell>
          <cell r="N49">
            <v>50733.506724737563</v>
          </cell>
          <cell r="O49" t="str">
            <v>n.a.</v>
          </cell>
          <cell r="P49">
            <v>35547.362497541166</v>
          </cell>
          <cell r="Q49">
            <v>5968.0617556290081</v>
          </cell>
          <cell r="R49">
            <v>3364.3183572307416</v>
          </cell>
          <cell r="S49">
            <v>17847.801827609132</v>
          </cell>
        </row>
        <row r="50">
          <cell r="A50">
            <v>20102</v>
          </cell>
          <cell r="B50">
            <v>1321.9327049691585</v>
          </cell>
          <cell r="C50">
            <v>6803.3267030870475</v>
          </cell>
          <cell r="D50">
            <v>2676.7906781440138</v>
          </cell>
          <cell r="E50">
            <v>3845.6082432906196</v>
          </cell>
          <cell r="F50">
            <v>6898.6738599103346</v>
          </cell>
          <cell r="G50">
            <v>3547.6582947490469</v>
          </cell>
          <cell r="H50">
            <v>2235.7817316168766</v>
          </cell>
          <cell r="I50">
            <v>6087.7023509999999</v>
          </cell>
          <cell r="J50">
            <v>2275.0503913094326</v>
          </cell>
          <cell r="K50">
            <v>3429.9243174492458</v>
          </cell>
          <cell r="L50">
            <v>339.036796357931</v>
          </cell>
          <cell r="M50">
            <v>10052.586563763325</v>
          </cell>
          <cell r="N50">
            <v>51213.037532977745</v>
          </cell>
          <cell r="O50" t="str">
            <v>n.a.</v>
          </cell>
          <cell r="P50">
            <v>34463.455614135797</v>
          </cell>
          <cell r="Q50">
            <v>6263.9118040927306</v>
          </cell>
          <cell r="R50">
            <v>3200.0615715179501</v>
          </cell>
          <cell r="S50">
            <v>18901.619961344124</v>
          </cell>
        </row>
        <row r="51">
          <cell r="A51">
            <v>20103</v>
          </cell>
          <cell r="B51">
            <v>1277.0863791730901</v>
          </cell>
          <cell r="C51">
            <v>6872.7358789083146</v>
          </cell>
          <cell r="D51">
            <v>2673.0455739263116</v>
          </cell>
          <cell r="E51">
            <v>3878.6598122590503</v>
          </cell>
          <cell r="F51">
            <v>7206.1927416096805</v>
          </cell>
          <cell r="G51">
            <v>3778.1225885074227</v>
          </cell>
          <cell r="H51">
            <v>2439.2834444196806</v>
          </cell>
          <cell r="I51">
            <v>6458.925217</v>
          </cell>
          <cell r="J51">
            <v>2415.0208076787353</v>
          </cell>
          <cell r="K51">
            <v>3461.3988901974581</v>
          </cell>
          <cell r="L51">
            <v>325.16098403775783</v>
          </cell>
          <cell r="M51">
            <v>10722.218253356103</v>
          </cell>
          <cell r="N51">
            <v>51681.081408665646</v>
          </cell>
          <cell r="O51" t="str">
            <v>n.a.</v>
          </cell>
          <cell r="P51">
            <v>36340.071556994451</v>
          </cell>
          <cell r="Q51">
            <v>6727.7767088572145</v>
          </cell>
          <cell r="R51">
            <v>3030.9138899079744</v>
          </cell>
          <cell r="S51">
            <v>18782.258709289454</v>
          </cell>
        </row>
        <row r="52">
          <cell r="A52">
            <v>20104</v>
          </cell>
          <cell r="B52">
            <v>1384.0346806591995</v>
          </cell>
          <cell r="C52">
            <v>7022.5203240541659</v>
          </cell>
          <cell r="D52">
            <v>2673.8251552159727</v>
          </cell>
          <cell r="E52">
            <v>4124.9683599247537</v>
          </cell>
          <cell r="F52">
            <v>7325.2398163194966</v>
          </cell>
          <cell r="G52">
            <v>4083.3774438939981</v>
          </cell>
          <cell r="H52">
            <v>2415.8980190369384</v>
          </cell>
          <cell r="I52">
            <v>6211.8391629999996</v>
          </cell>
          <cell r="J52">
            <v>2461.1671941185841</v>
          </cell>
          <cell r="K52">
            <v>3467.70469559197</v>
          </cell>
          <cell r="L52">
            <v>330.12372711793336</v>
          </cell>
          <cell r="M52">
            <v>11118.11854434542</v>
          </cell>
          <cell r="N52">
            <v>52548.184573619095</v>
          </cell>
          <cell r="O52" t="str">
            <v>n.a.</v>
          </cell>
          <cell r="P52">
            <v>37264.055451328612</v>
          </cell>
          <cell r="Q52">
            <v>6936.3666264210497</v>
          </cell>
          <cell r="R52">
            <v>3075.5667333433344</v>
          </cell>
          <cell r="S52">
            <v>18098.825071757292</v>
          </cell>
        </row>
        <row r="53">
          <cell r="A53">
            <v>20111</v>
          </cell>
          <cell r="B53">
            <v>1507.4699073885661</v>
          </cell>
          <cell r="C53">
            <v>7554.7104685726717</v>
          </cell>
          <cell r="D53">
            <v>2802.4049935952512</v>
          </cell>
          <cell r="E53">
            <v>4266.2583303083038</v>
          </cell>
          <cell r="F53">
            <v>7353.2309173471831</v>
          </cell>
          <cell r="G53">
            <v>3997.6256891198996</v>
          </cell>
          <cell r="H53">
            <v>2599.4769049922515</v>
          </cell>
          <cell r="I53">
            <v>6519.6799419999998</v>
          </cell>
          <cell r="J53">
            <v>2367.881098393043</v>
          </cell>
          <cell r="K53">
            <v>3452.4559400807484</v>
          </cell>
          <cell r="L53">
            <v>319.41211534562478</v>
          </cell>
          <cell r="M53">
            <v>11407.837594962521</v>
          </cell>
          <cell r="N53">
            <v>51685.801854302183</v>
          </cell>
          <cell r="O53" t="str">
            <v>n.a.</v>
          </cell>
          <cell r="P53">
            <v>38032.179676375425</v>
          </cell>
          <cell r="Q53">
            <v>6651.6963690207403</v>
          </cell>
          <cell r="R53">
            <v>3106.956388330239</v>
          </cell>
          <cell r="S53">
            <v>17904.494963370027</v>
          </cell>
        </row>
        <row r="54">
          <cell r="A54">
            <v>20112</v>
          </cell>
          <cell r="B54">
            <v>1710.5733105080017</v>
          </cell>
          <cell r="C54">
            <v>7554.7673277578178</v>
          </cell>
          <cell r="D54">
            <v>2924.3187760049686</v>
          </cell>
          <cell r="E54">
            <v>4363.4724235050535</v>
          </cell>
          <cell r="F54">
            <v>7542.2208557008635</v>
          </cell>
          <cell r="G54">
            <v>4253.7797874650587</v>
          </cell>
          <cell r="H54">
            <v>2711.9728611752143</v>
          </cell>
          <cell r="I54">
            <v>5797.4471370000001</v>
          </cell>
          <cell r="J54">
            <v>2425.2138854816135</v>
          </cell>
          <cell r="K54">
            <v>3593.1702535001541</v>
          </cell>
          <cell r="L54">
            <v>314.45243516988131</v>
          </cell>
          <cell r="M54">
            <v>11880.651215507845</v>
          </cell>
          <cell r="N54">
            <v>54301.868853078748</v>
          </cell>
          <cell r="O54" t="str">
            <v>n.a.</v>
          </cell>
          <cell r="P54">
            <v>39431.820899697384</v>
          </cell>
          <cell r="Q54">
            <v>7114.9194877154268</v>
          </cell>
          <cell r="R54">
            <v>3055.1166463790273</v>
          </cell>
          <cell r="S54">
            <v>18822.266089639954</v>
          </cell>
        </row>
        <row r="55">
          <cell r="A55">
            <v>20113</v>
          </cell>
          <cell r="B55">
            <v>1895.3911082239722</v>
          </cell>
          <cell r="C55">
            <v>7552.5467783676859</v>
          </cell>
          <cell r="D55">
            <v>2948.6876556611501</v>
          </cell>
          <cell r="E55">
            <v>4562.0837695346399</v>
          </cell>
          <cell r="F55">
            <v>7507.3569979963459</v>
          </cell>
          <cell r="G55">
            <v>4496.320243463696</v>
          </cell>
          <cell r="H55">
            <v>2630.1540068456543</v>
          </cell>
          <cell r="I55">
            <v>6140.7527120000004</v>
          </cell>
          <cell r="J55">
            <v>2453.441411319774</v>
          </cell>
          <cell r="K55">
            <v>3793.2268002049614</v>
          </cell>
          <cell r="L55">
            <v>304.84616705706327</v>
          </cell>
          <cell r="M55">
            <v>11977.214190923254</v>
          </cell>
          <cell r="N55">
            <v>54070.427601819356</v>
          </cell>
          <cell r="O55" t="str">
            <v>n.a.</v>
          </cell>
          <cell r="P55">
            <v>39863.784219223307</v>
          </cell>
          <cell r="Q55">
            <v>7291.1106943125924</v>
          </cell>
          <cell r="R55">
            <v>2824.2307283762398</v>
          </cell>
          <cell r="S55">
            <v>18978.084848742441</v>
          </cell>
        </row>
        <row r="56">
          <cell r="A56">
            <v>20114</v>
          </cell>
          <cell r="B56">
            <v>1845.9850378794602</v>
          </cell>
          <cell r="C56">
            <v>7855.7058163018191</v>
          </cell>
          <cell r="D56">
            <v>3105.1901177386308</v>
          </cell>
          <cell r="E56">
            <v>4379.2619276520045</v>
          </cell>
          <cell r="F56">
            <v>7625.3058389556081</v>
          </cell>
          <cell r="G56">
            <v>4628.6052039513488</v>
          </cell>
          <cell r="H56">
            <v>2552.484591986879</v>
          </cell>
          <cell r="I56">
            <v>6242.0780720000002</v>
          </cell>
          <cell r="J56">
            <v>2488.5786748055689</v>
          </cell>
          <cell r="K56">
            <v>3824.1592522141368</v>
          </cell>
          <cell r="L56">
            <v>277.89328242743051</v>
          </cell>
          <cell r="M56">
            <v>11731.285988606378</v>
          </cell>
          <cell r="N56">
            <v>53663.594230799703</v>
          </cell>
          <cell r="O56" t="str">
            <v>n.a.</v>
          </cell>
          <cell r="P56">
            <v>38803.724004703887</v>
          </cell>
          <cell r="Q56">
            <v>7104.6397609512442</v>
          </cell>
          <cell r="R56">
            <v>2609.2560789144914</v>
          </cell>
          <cell r="S56">
            <v>18544.940878247573</v>
          </cell>
        </row>
        <row r="57">
          <cell r="A57">
            <v>20121</v>
          </cell>
          <cell r="B57">
            <v>1894.2160636129202</v>
          </cell>
          <cell r="C57">
            <v>7739.6107039506905</v>
          </cell>
          <cell r="D57">
            <v>3127.9913969556014</v>
          </cell>
          <cell r="E57">
            <v>4209.480024092979</v>
          </cell>
          <cell r="F57">
            <v>7607.0553864203466</v>
          </cell>
          <cell r="G57">
            <v>4740.8739402584551</v>
          </cell>
          <cell r="H57">
            <v>2579.0504071787732</v>
          </cell>
          <cell r="I57">
            <v>6823.3134659999996</v>
          </cell>
          <cell r="J57">
            <v>2687.9257380646386</v>
          </cell>
          <cell r="K57">
            <v>3832.0843995928585</v>
          </cell>
          <cell r="L57">
            <v>254.71494592957379</v>
          </cell>
          <cell r="M57">
            <v>11612.283133368865</v>
          </cell>
          <cell r="N57">
            <v>54777.602697916889</v>
          </cell>
          <cell r="O57" t="str">
            <v>n.a.</v>
          </cell>
          <cell r="P57">
            <v>39029.938758776516</v>
          </cell>
          <cell r="Q57">
            <v>7557.6542861171347</v>
          </cell>
          <cell r="R57">
            <v>2485.4072288001958</v>
          </cell>
          <cell r="S57">
            <v>19208.074379644881</v>
          </cell>
        </row>
        <row r="58">
          <cell r="A58">
            <v>20122</v>
          </cell>
          <cell r="B58">
            <v>1822.7071614922331</v>
          </cell>
          <cell r="C58">
            <v>7708.2299659345581</v>
          </cell>
          <cell r="D58">
            <v>3246.4109691296221</v>
          </cell>
          <cell r="E58">
            <v>4368.7765707258204</v>
          </cell>
          <cell r="F58">
            <v>7915.5916100254808</v>
          </cell>
          <cell r="G58">
            <v>4668.6324597210696</v>
          </cell>
          <cell r="H58">
            <v>2759.7230401214883</v>
          </cell>
          <cell r="I58">
            <v>6777.6185329999998</v>
          </cell>
          <cell r="J58">
            <v>2605.9042196586825</v>
          </cell>
          <cell r="K58">
            <v>3830.5533255552177</v>
          </cell>
          <cell r="L58">
            <v>256.76688409724142</v>
          </cell>
          <cell r="M58">
            <v>11727.657477973951</v>
          </cell>
          <cell r="N58">
            <v>54779.786895115765</v>
          </cell>
          <cell r="O58" t="str">
            <v>n.a.</v>
          </cell>
          <cell r="P58">
            <v>39417.322500106158</v>
          </cell>
          <cell r="Q58">
            <v>7619.7114436157499</v>
          </cell>
          <cell r="R58">
            <v>2379.4942130549266</v>
          </cell>
          <cell r="S58">
            <v>18528.0740116378</v>
          </cell>
        </row>
        <row r="59">
          <cell r="A59">
            <v>20123</v>
          </cell>
          <cell r="B59">
            <v>1905.870018053967</v>
          </cell>
          <cell r="C59">
            <v>7518.8200375027363</v>
          </cell>
          <cell r="D59">
            <v>3335.4909880523619</v>
          </cell>
          <cell r="E59">
            <v>4043.806720042664</v>
          </cell>
          <cell r="F59">
            <v>7708.5663276628065</v>
          </cell>
          <cell r="G59">
            <v>4537.7066169321815</v>
          </cell>
          <cell r="H59">
            <v>2789.3414414132885</v>
          </cell>
          <cell r="I59">
            <v>6585.0791259999996</v>
          </cell>
          <cell r="J59">
            <v>2602.3400373697027</v>
          </cell>
          <cell r="K59">
            <v>3815.2455661935883</v>
          </cell>
          <cell r="L59">
            <v>285.11389316185273</v>
          </cell>
          <cell r="M59">
            <v>11646.669036838457</v>
          </cell>
          <cell r="N59">
            <v>55332.452780364583</v>
          </cell>
          <cell r="O59" t="str">
            <v>n.a.</v>
          </cell>
          <cell r="P59">
            <v>39059.081501644272</v>
          </cell>
          <cell r="Q59">
            <v>7521.4306244982999</v>
          </cell>
          <cell r="R59">
            <v>2437.8613943721398</v>
          </cell>
          <cell r="S59">
            <v>18356.258354272122</v>
          </cell>
        </row>
        <row r="60">
          <cell r="A60">
            <v>20124</v>
          </cell>
          <cell r="B60">
            <v>1926.9950328408806</v>
          </cell>
          <cell r="C60">
            <v>7832.7363046120099</v>
          </cell>
          <cell r="D60">
            <v>3663.4151288624162</v>
          </cell>
          <cell r="E60">
            <v>3867.9814831385402</v>
          </cell>
          <cell r="F60">
            <v>8138.2001378913674</v>
          </cell>
          <cell r="G60">
            <v>4548.0573810882952</v>
          </cell>
          <cell r="H60">
            <v>2742.4526182864502</v>
          </cell>
          <cell r="I60">
            <v>7021.9568600000002</v>
          </cell>
          <cell r="J60">
            <v>2528.1659419069747</v>
          </cell>
          <cell r="K60">
            <v>3991.595037658336</v>
          </cell>
          <cell r="L60">
            <v>293.38327681133205</v>
          </cell>
          <cell r="M60">
            <v>12510.770401818732</v>
          </cell>
          <cell r="N60">
            <v>54833.458116602749</v>
          </cell>
          <cell r="O60" t="str">
            <v>n.a.</v>
          </cell>
          <cell r="P60">
            <v>40195.277909473079</v>
          </cell>
          <cell r="Q60">
            <v>7623.4534367688175</v>
          </cell>
          <cell r="R60">
            <v>2417.7085837727409</v>
          </cell>
          <cell r="S60">
            <v>18285.060814445205</v>
          </cell>
        </row>
        <row r="61">
          <cell r="A61">
            <v>20131</v>
          </cell>
          <cell r="B61">
            <v>1867.4811628936613</v>
          </cell>
          <cell r="C61">
            <v>7668.4357777262867</v>
          </cell>
          <cell r="D61">
            <v>3712.82058946298</v>
          </cell>
          <cell r="E61">
            <v>3833.1095510470914</v>
          </cell>
          <cell r="F61">
            <v>8114.45458072363</v>
          </cell>
          <cell r="G61">
            <v>4630.2496661690102</v>
          </cell>
          <cell r="H61">
            <v>2674.092672252903</v>
          </cell>
          <cell r="I61">
            <v>7346.0233630000002</v>
          </cell>
          <cell r="J61">
            <v>2721.787701965824</v>
          </cell>
          <cell r="K61">
            <v>4222.1917832929448</v>
          </cell>
          <cell r="L61">
            <v>310.9039504361636</v>
          </cell>
          <cell r="M61">
            <v>11729.42012296764</v>
          </cell>
          <cell r="N61">
            <v>55266.017723809287</v>
          </cell>
          <cell r="O61" t="str">
            <v>n.a.</v>
          </cell>
          <cell r="P61">
            <v>40123.134355843438</v>
          </cell>
          <cell r="Q61">
            <v>7657.2973597863229</v>
          </cell>
          <cell r="R61">
            <v>2388.8326736208219</v>
          </cell>
          <cell r="S61">
            <v>18148.87097874517</v>
          </cell>
        </row>
        <row r="62">
          <cell r="A62">
            <v>20132</v>
          </cell>
          <cell r="B62">
            <v>1806.5473531295513</v>
          </cell>
          <cell r="C62">
            <v>7592.6270893655728</v>
          </cell>
          <cell r="D62">
            <v>3582.7604701454097</v>
          </cell>
          <cell r="E62">
            <v>3882.5325760670262</v>
          </cell>
          <cell r="F62">
            <v>8309.3278824609079</v>
          </cell>
          <cell r="G62">
            <v>4722.2073210455937</v>
          </cell>
          <cell r="H62">
            <v>2685.7901959779824</v>
          </cell>
          <cell r="I62">
            <v>7557.2874780000002</v>
          </cell>
          <cell r="J62">
            <v>2662.3126244935288</v>
          </cell>
          <cell r="K62">
            <v>4340.4897577360698</v>
          </cell>
          <cell r="L62">
            <v>284.60495171775176</v>
          </cell>
          <cell r="M62">
            <v>11783.475124354987</v>
          </cell>
          <cell r="N62">
            <v>56118.890080420009</v>
          </cell>
          <cell r="O62" t="str">
            <v>n.a.</v>
          </cell>
          <cell r="P62">
            <v>41057.220300652618</v>
          </cell>
          <cell r="Q62">
            <v>7646.1070823243444</v>
          </cell>
          <cell r="R62">
            <v>2418.588646710145</v>
          </cell>
          <cell r="S62">
            <v>18033.051528577813</v>
          </cell>
        </row>
        <row r="63">
          <cell r="A63">
            <v>20133</v>
          </cell>
          <cell r="B63">
            <v>1790.2518740162459</v>
          </cell>
          <cell r="C63">
            <v>7628.2548718242315</v>
          </cell>
          <cell r="D63">
            <v>3551.4939117194403</v>
          </cell>
          <cell r="E63">
            <v>3781.1297862039842</v>
          </cell>
          <cell r="F63">
            <v>8277.1599576953558</v>
          </cell>
          <cell r="G63">
            <v>4822.6356269793878</v>
          </cell>
          <cell r="H63">
            <v>2732.6790922728092</v>
          </cell>
          <cell r="I63">
            <v>7438.8793699999997</v>
          </cell>
          <cell r="J63">
            <v>2670.9861478123398</v>
          </cell>
          <cell r="K63">
            <v>4532.9522185242186</v>
          </cell>
          <cell r="L63">
            <v>423.48858637449462</v>
          </cell>
          <cell r="M63">
            <v>12003.765008380658</v>
          </cell>
          <cell r="N63">
            <v>55608.64799666273</v>
          </cell>
          <cell r="O63" t="str">
            <v>n.a.</v>
          </cell>
          <cell r="P63">
            <v>40923.228796868607</v>
          </cell>
          <cell r="Q63">
            <v>7588.008853170395</v>
          </cell>
          <cell r="R63">
            <v>2452.9026229975325</v>
          </cell>
          <cell r="S63">
            <v>18561.0241017179</v>
          </cell>
        </row>
        <row r="64">
          <cell r="A64">
            <v>20134</v>
          </cell>
          <cell r="B64">
            <v>1882.3351779605409</v>
          </cell>
          <cell r="C64">
            <v>7562.852682083907</v>
          </cell>
          <cell r="D64">
            <v>3480.0389406721702</v>
          </cell>
          <cell r="E64">
            <v>3722.1024836818992</v>
          </cell>
          <cell r="F64">
            <v>8171.6669301201127</v>
          </cell>
          <cell r="G64">
            <v>4865.4697838060065</v>
          </cell>
          <cell r="H64">
            <v>2732.4905214963042</v>
          </cell>
          <cell r="I64">
            <v>7664.0126170000003</v>
          </cell>
          <cell r="J64">
            <v>2700.9114647283081</v>
          </cell>
          <cell r="K64">
            <v>4670.446042446767</v>
          </cell>
          <cell r="L64">
            <v>343.36351147158996</v>
          </cell>
          <cell r="M64">
            <v>12262.158974296708</v>
          </cell>
          <cell r="N64">
            <v>57387.837299107989</v>
          </cell>
          <cell r="O64" t="str">
            <v>n.a.</v>
          </cell>
          <cell r="P64">
            <v>41434.342516635319</v>
          </cell>
          <cell r="Q64">
            <v>7845.2004907189366</v>
          </cell>
          <cell r="R64">
            <v>2407.4326996715008</v>
          </cell>
          <cell r="S64">
            <v>18614.233490959108</v>
          </cell>
        </row>
        <row r="65">
          <cell r="A65">
            <v>20141</v>
          </cell>
          <cell r="B65">
            <v>1721.6912435285408</v>
          </cell>
          <cell r="C65">
            <v>7629.1292779279756</v>
          </cell>
          <cell r="D65">
            <v>3560.3743507659847</v>
          </cell>
          <cell r="E65">
            <v>3831.0458464174999</v>
          </cell>
          <cell r="F65">
            <v>8208.9094356972146</v>
          </cell>
          <cell r="G65">
            <v>4745.2110126062316</v>
          </cell>
          <cell r="H65">
            <v>2908.5823594583885</v>
          </cell>
          <cell r="I65">
            <v>7542.5474979999999</v>
          </cell>
          <cell r="J65">
            <v>2609.734026509057</v>
          </cell>
          <cell r="K65">
            <v>4758.0129754394948</v>
          </cell>
          <cell r="L65">
            <v>338.34568105224849</v>
          </cell>
          <cell r="M65">
            <v>12262.62581241742</v>
          </cell>
          <cell r="N65">
            <v>57584.822232174047</v>
          </cell>
          <cell r="O65" t="str">
            <v>n.a.</v>
          </cell>
          <cell r="P65">
            <v>42151.471067191116</v>
          </cell>
          <cell r="Q65">
            <v>7660.9993548115508</v>
          </cell>
          <cell r="R65">
            <v>2312.454816326559</v>
          </cell>
          <cell r="S65">
            <v>18422.396014577673</v>
          </cell>
        </row>
        <row r="66">
          <cell r="A66">
            <v>20142</v>
          </cell>
          <cell r="B66">
            <v>1713.643265602715</v>
          </cell>
          <cell r="C66">
            <v>7647.6220548868923</v>
          </cell>
          <cell r="D66">
            <v>3693.8078469102138</v>
          </cell>
          <cell r="E66">
            <v>4003.0281240667159</v>
          </cell>
          <cell r="F66">
            <v>8493.6417167588825</v>
          </cell>
          <cell r="G66">
            <v>4891.6395867745678</v>
          </cell>
          <cell r="H66">
            <v>2740.4654905937527</v>
          </cell>
          <cell r="I66">
            <v>7843.0265586160003</v>
          </cell>
          <cell r="J66">
            <v>2635.5007577343713</v>
          </cell>
          <cell r="K66">
            <v>5025.1694822060736</v>
          </cell>
          <cell r="L66">
            <v>331.44930775720979</v>
          </cell>
          <cell r="M66">
            <v>12074.436128228643</v>
          </cell>
          <cell r="N66">
            <v>57832.723166513577</v>
          </cell>
          <cell r="O66" t="str">
            <v>n.a.</v>
          </cell>
          <cell r="P66">
            <v>42338.691106303624</v>
          </cell>
          <cell r="Q66">
            <v>7599.1954849378208</v>
          </cell>
          <cell r="R66">
            <v>2348.8915334051003</v>
          </cell>
          <cell r="S66">
            <v>17792.057938225265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n.a.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n.a.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n.a.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str">
            <v>n.a.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str">
            <v>n.a.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str">
            <v>n.a.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4"/>
      <sheetData sheetId="35"/>
      <sheetData sheetId="36">
        <row r="22">
          <cell r="A22" t="str">
            <v>Fir</v>
          </cell>
          <cell r="B22">
            <v>1</v>
          </cell>
        </row>
        <row r="23">
          <cell r="A23" t="str">
            <v>Sec</v>
          </cell>
          <cell r="B23">
            <v>2</v>
          </cell>
        </row>
        <row r="24">
          <cell r="A24" t="str">
            <v>Thi</v>
          </cell>
          <cell r="B24">
            <v>3</v>
          </cell>
        </row>
        <row r="25">
          <cell r="A25" t="str">
            <v>Fou</v>
          </cell>
          <cell r="B25">
            <v>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0a"/>
      <sheetName val="20b"/>
      <sheetName val="20 SA unrounded"/>
      <sheetName val="20a SA unrounded"/>
      <sheetName val="20b SA unrounded"/>
      <sheetName val="20 NSA unrounded"/>
      <sheetName val="20a NSA unrounded"/>
      <sheetName val="20b NSA rounded"/>
      <sheetName val="20 Seasonal Factors"/>
      <sheetName val="20a Seasonal Factors"/>
      <sheetName val="20b Seasonal Factors"/>
      <sheetName val="NSA Goods Exports"/>
      <sheetName val="SF Goods Exports"/>
      <sheetName val="SA Goods Exports Unforced"/>
      <sheetName val="SA Goods Exports Forced"/>
      <sheetName val="Goods Exports Amt of SA"/>
      <sheetName val="Goods Exports SA Check"/>
      <sheetName val="NSA Services Exports"/>
      <sheetName val="SF Services Exports"/>
      <sheetName val="SA Services Exports Unforced"/>
      <sheetName val="SA Services Exports Forced"/>
      <sheetName val="Services Exports Amt of SA"/>
      <sheetName val="Services Exports SA Check"/>
      <sheetName val="NSA Goods Imports"/>
      <sheetName val="SF Goods Imports"/>
      <sheetName val="SA Goods Imports Unforced"/>
      <sheetName val="SA Goods Imports Forced"/>
      <sheetName val="Goods Imports Amt of SA"/>
      <sheetName val="Goods Imports SA Check"/>
      <sheetName val="NSA Services Imports"/>
      <sheetName val="SF Services Imports"/>
      <sheetName val="SA Services Imports Unforced"/>
      <sheetName val="SA Services Imports Forced"/>
      <sheetName val="Services Imports Amt of SA"/>
      <sheetName val="Services Imports SA Check"/>
      <sheetName val="Codes"/>
      <sheetName val="GdsExpNsa"/>
      <sheetName val="GdsExpSf"/>
      <sheetName val="GdsExpSa"/>
      <sheetName val="GdsImpNsa"/>
      <sheetName val="GdsImpSf"/>
      <sheetName val="GdsImpSa"/>
      <sheetName val="ServExpNsa"/>
      <sheetName val="ServExpSa"/>
      <sheetName val="ServExpSf"/>
      <sheetName val="ServImpNsa"/>
      <sheetName val="ServImpSa"/>
      <sheetName val="ServImpSf"/>
      <sheetName val="{Exports SA Forced}"/>
      <sheetName val="{Imports SA Forced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2998.1067796178199</v>
          </cell>
          <cell r="C5">
            <v>40226.662248000001</v>
          </cell>
          <cell r="D5">
            <v>2793.3941472899201</v>
          </cell>
          <cell r="E5">
            <v>5002.97082741752</v>
          </cell>
          <cell r="F5">
            <v>6896.6425687870505</v>
          </cell>
          <cell r="G5">
            <v>929.22591987258011</v>
          </cell>
          <cell r="H5">
            <v>2273.9636150998604</v>
          </cell>
          <cell r="I5">
            <v>14922.150413007001</v>
          </cell>
          <cell r="J5">
            <v>5050.6579763464606</v>
          </cell>
          <cell r="K5">
            <v>18929.097365285703</v>
          </cell>
          <cell r="L5">
            <v>2199.8309457768601</v>
          </cell>
          <cell r="M5">
            <v>9928.8538772960892</v>
          </cell>
          <cell r="N5">
            <v>54792.433485991503</v>
          </cell>
          <cell r="O5">
            <v>3183.21116002283</v>
          </cell>
          <cell r="P5">
            <v>39018.362492284701</v>
          </cell>
          <cell r="Q5">
            <v>16048.946325594101</v>
          </cell>
          <cell r="R5">
            <v>5140.3516879245899</v>
          </cell>
          <cell r="S5">
            <v>13513.760324716499</v>
          </cell>
        </row>
        <row r="6">
          <cell r="A6">
            <v>19992</v>
          </cell>
          <cell r="B6">
            <v>3230.46454979706</v>
          </cell>
          <cell r="C6">
            <v>42929.306490000003</v>
          </cell>
          <cell r="D6">
            <v>3581.2576328261598</v>
          </cell>
          <cell r="E6">
            <v>4728.8154514883299</v>
          </cell>
          <cell r="F6">
            <v>6558.9038593165196</v>
          </cell>
          <cell r="G6">
            <v>880.05936600800499</v>
          </cell>
          <cell r="H6">
            <v>2557.9557631625298</v>
          </cell>
          <cell r="I6">
            <v>13469.4792547099</v>
          </cell>
          <cell r="J6">
            <v>6078.7812517357506</v>
          </cell>
          <cell r="K6">
            <v>20347.182633243698</v>
          </cell>
          <cell r="L6">
            <v>2152.8803678422701</v>
          </cell>
          <cell r="M6">
            <v>9594.9887124417983</v>
          </cell>
          <cell r="N6">
            <v>56325.408588549893</v>
          </cell>
          <cell r="O6">
            <v>3211.1743956084301</v>
          </cell>
          <cell r="P6">
            <v>37754.355626139899</v>
          </cell>
          <cell r="Q6">
            <v>17412.649360562598</v>
          </cell>
          <cell r="R6">
            <v>4977.0792972169302</v>
          </cell>
          <cell r="S6">
            <v>13636.6175101423</v>
          </cell>
        </row>
        <row r="7">
          <cell r="A7">
            <v>19993</v>
          </cell>
          <cell r="B7">
            <v>3341.0980038286398</v>
          </cell>
          <cell r="C7">
            <v>39800.203372999997</v>
          </cell>
          <cell r="D7">
            <v>3577.2979315901998</v>
          </cell>
          <cell r="E7">
            <v>4017.4423753983301</v>
          </cell>
          <cell r="F7">
            <v>6128.8937374786301</v>
          </cell>
          <cell r="G7">
            <v>987.55748950386703</v>
          </cell>
          <cell r="H7">
            <v>2312.8176036683603</v>
          </cell>
          <cell r="I7">
            <v>13709.2401378952</v>
          </cell>
          <cell r="J7">
            <v>6222.3525509411093</v>
          </cell>
          <cell r="K7">
            <v>22396.4350110372</v>
          </cell>
          <cell r="L7">
            <v>1447.87125390966</v>
          </cell>
          <cell r="M7">
            <v>9263.4958634446702</v>
          </cell>
          <cell r="N7">
            <v>57140.243185760904</v>
          </cell>
          <cell r="O7">
            <v>3007.6320750524301</v>
          </cell>
          <cell r="P7">
            <v>35392.488995538297</v>
          </cell>
          <cell r="Q7">
            <v>18880.461109087399</v>
          </cell>
          <cell r="R7">
            <v>4376.7144098260405</v>
          </cell>
          <cell r="S7">
            <v>13356.780969453501</v>
          </cell>
        </row>
        <row r="8">
          <cell r="A8">
            <v>19994</v>
          </cell>
          <cell r="B8">
            <v>3660.0644385207302</v>
          </cell>
          <cell r="C8">
            <v>43899.911255999999</v>
          </cell>
          <cell r="D8">
            <v>3221.9367255034499</v>
          </cell>
          <cell r="E8">
            <v>4948.8953608879401</v>
          </cell>
          <cell r="F8">
            <v>7106.9083903978999</v>
          </cell>
          <cell r="G8">
            <v>898.59941979656105</v>
          </cell>
          <cell r="H8">
            <v>2857.5513914838602</v>
          </cell>
          <cell r="I8">
            <v>15242.7035147357</v>
          </cell>
          <cell r="J8">
            <v>6344.6226273647408</v>
          </cell>
          <cell r="K8">
            <v>25183.4147445825</v>
          </cell>
          <cell r="L8">
            <v>2490.4380873620803</v>
          </cell>
          <cell r="M8">
            <v>9434.70073052923</v>
          </cell>
          <cell r="N8">
            <v>63510.305417329699</v>
          </cell>
          <cell r="O8">
            <v>3169.1587840677698</v>
          </cell>
          <cell r="P8">
            <v>39911.678847935305</v>
          </cell>
          <cell r="Q8">
            <v>19222.219339053499</v>
          </cell>
          <cell r="R8">
            <v>6088.2824491266301</v>
          </cell>
          <cell r="S8">
            <v>14598.034873945</v>
          </cell>
        </row>
        <row r="9">
          <cell r="A9">
            <v>20001</v>
          </cell>
          <cell r="B9">
            <v>3213.5786459266201</v>
          </cell>
          <cell r="C9">
            <v>45682.634764000002</v>
          </cell>
          <cell r="D9">
            <v>3199.5681088004899</v>
          </cell>
          <cell r="E9">
            <v>4945.0821861494305</v>
          </cell>
          <cell r="F9">
            <v>7134.5842957567102</v>
          </cell>
          <cell r="G9">
            <v>1014.68325120286</v>
          </cell>
          <cell r="H9">
            <v>2565.97095186861</v>
          </cell>
          <cell r="I9">
            <v>15492.2810964904</v>
          </cell>
          <cell r="J9">
            <v>6563.7717254339104</v>
          </cell>
          <cell r="K9">
            <v>26058.660030245097</v>
          </cell>
          <cell r="L9">
            <v>1241.5481786262901</v>
          </cell>
          <cell r="M9">
            <v>10226.277785136601</v>
          </cell>
          <cell r="N9">
            <v>60738.8718125015</v>
          </cell>
          <cell r="O9">
            <v>3243.02256214004</v>
          </cell>
          <cell r="P9">
            <v>39920.124342493698</v>
          </cell>
          <cell r="Q9">
            <v>19466.046465248502</v>
          </cell>
          <cell r="R9">
            <v>4112.3812486014704</v>
          </cell>
          <cell r="S9">
            <v>13631.0778540756</v>
          </cell>
        </row>
        <row r="10">
          <cell r="A10">
            <v>20002</v>
          </cell>
          <cell r="B10">
            <v>3691.5534585815299</v>
          </cell>
          <cell r="C10">
            <v>46721.981323</v>
          </cell>
          <cell r="D10">
            <v>4145.2514857343203</v>
          </cell>
          <cell r="E10">
            <v>4993.6072163663994</v>
          </cell>
          <cell r="F10">
            <v>7587.0726576714496</v>
          </cell>
          <cell r="G10">
            <v>784.31144751213208</v>
          </cell>
          <cell r="H10">
            <v>2596.6068712146202</v>
          </cell>
          <cell r="I10">
            <v>15735.218415016001</v>
          </cell>
          <cell r="J10">
            <v>7500.1604865066902</v>
          </cell>
          <cell r="K10">
            <v>27589.0590736716</v>
          </cell>
          <cell r="L10">
            <v>1280.45009990528</v>
          </cell>
          <cell r="M10">
            <v>10275.145594227801</v>
          </cell>
          <cell r="N10">
            <v>64276.895582979203</v>
          </cell>
          <cell r="O10">
            <v>3391.6782706858303</v>
          </cell>
          <cell r="P10">
            <v>41747.427344958196</v>
          </cell>
          <cell r="Q10">
            <v>21646.302118017298</v>
          </cell>
          <cell r="R10">
            <v>4377.0314147770296</v>
          </cell>
          <cell r="S10">
            <v>14712.1928023727</v>
          </cell>
        </row>
        <row r="11">
          <cell r="A11">
            <v>20003</v>
          </cell>
          <cell r="B11">
            <v>4256.8119362778898</v>
          </cell>
          <cell r="C11">
            <v>42353.457674999998</v>
          </cell>
          <cell r="D11">
            <v>4467.7626882808399</v>
          </cell>
          <cell r="E11">
            <v>4815.3417877934107</v>
          </cell>
          <cell r="F11">
            <v>7094.8610410699193</v>
          </cell>
          <cell r="G11">
            <v>935.02962852840608</v>
          </cell>
          <cell r="H11">
            <v>3118.8713440162701</v>
          </cell>
          <cell r="I11">
            <v>16193.511462402901</v>
          </cell>
          <cell r="J11">
            <v>7134.07690539954</v>
          </cell>
          <cell r="K11">
            <v>29265.020812445098</v>
          </cell>
          <cell r="L11">
            <v>1323.64800342388</v>
          </cell>
          <cell r="M11">
            <v>9707.8210314996704</v>
          </cell>
          <cell r="N11">
            <v>65888.3824987767</v>
          </cell>
          <cell r="O11">
            <v>3474.7036903366497</v>
          </cell>
          <cell r="P11">
            <v>40111.4906564185</v>
          </cell>
          <cell r="Q11">
            <v>22913.2181052099</v>
          </cell>
          <cell r="R11">
            <v>4888.1816964359796</v>
          </cell>
          <cell r="S11">
            <v>15397.722695553899</v>
          </cell>
        </row>
        <row r="12">
          <cell r="A12">
            <v>20004</v>
          </cell>
          <cell r="B12">
            <v>4202.1368840646501</v>
          </cell>
          <cell r="C12">
            <v>44295.109103000003</v>
          </cell>
          <cell r="D12">
            <v>4552.50232509338</v>
          </cell>
          <cell r="E12">
            <v>5654.3087349422794</v>
          </cell>
          <cell r="F12">
            <v>7588.8379991650108</v>
          </cell>
          <cell r="G12">
            <v>949.38905035551295</v>
          </cell>
          <cell r="H12">
            <v>2773.4038294188099</v>
          </cell>
          <cell r="I12">
            <v>16963.797463684401</v>
          </cell>
          <cell r="J12">
            <v>6884.9468005318095</v>
          </cell>
          <cell r="K12">
            <v>28383.393880608699</v>
          </cell>
          <cell r="L12">
            <v>1980.9179320406001</v>
          </cell>
          <cell r="M12">
            <v>11223.3991080366</v>
          </cell>
          <cell r="N12">
            <v>67678.113867784297</v>
          </cell>
          <cell r="O12">
            <v>3544.84876987799</v>
          </cell>
          <cell r="P12">
            <v>44053.887112754099</v>
          </cell>
          <cell r="Q12">
            <v>21666.547183390201</v>
          </cell>
          <cell r="R12">
            <v>5433.8741832294199</v>
          </cell>
          <cell r="S12">
            <v>15883.381447580699</v>
          </cell>
        </row>
        <row r="13">
          <cell r="A13">
            <v>20011</v>
          </cell>
          <cell r="B13">
            <v>3847.1667427059797</v>
          </cell>
          <cell r="C13">
            <v>42545.451609000003</v>
          </cell>
          <cell r="D13">
            <v>4385.9777965564899</v>
          </cell>
          <cell r="E13">
            <v>5696.3418897721103</v>
          </cell>
          <cell r="F13">
            <v>8322.9957125243909</v>
          </cell>
          <cell r="G13">
            <v>940.98730107683798</v>
          </cell>
          <cell r="H13">
            <v>2775.91618157421</v>
          </cell>
          <cell r="I13">
            <v>16246.430262125499</v>
          </cell>
          <cell r="J13">
            <v>6358.03281097533</v>
          </cell>
          <cell r="K13">
            <v>26677.869474142601</v>
          </cell>
          <cell r="L13">
            <v>1660.5555410862301</v>
          </cell>
          <cell r="M13">
            <v>10525.947519728799</v>
          </cell>
          <cell r="N13">
            <v>65656.05910959201</v>
          </cell>
          <cell r="O13">
            <v>3499.6461414587898</v>
          </cell>
          <cell r="P13">
            <v>43585.990303007202</v>
          </cell>
          <cell r="Q13">
            <v>19858.563164326697</v>
          </cell>
          <cell r="R13">
            <v>5365.1872040786402</v>
          </cell>
          <cell r="S13">
            <v>14758.740137295401</v>
          </cell>
        </row>
        <row r="14">
          <cell r="A14">
            <v>20012</v>
          </cell>
          <cell r="B14">
            <v>4295.0759106587893</v>
          </cell>
          <cell r="C14">
            <v>44550.129675999997</v>
          </cell>
          <cell r="D14">
            <v>4841.6875315431698</v>
          </cell>
          <cell r="E14">
            <v>5096.7453855711701</v>
          </cell>
          <cell r="F14">
            <v>7500.59947974031</v>
          </cell>
          <cell r="G14">
            <v>984.32539539794595</v>
          </cell>
          <cell r="H14">
            <v>2436.5235600124697</v>
          </cell>
          <cell r="I14">
            <v>14704.767829313801</v>
          </cell>
          <cell r="J14">
            <v>5133.7748495401493</v>
          </cell>
          <cell r="K14">
            <v>25300.7941674748</v>
          </cell>
          <cell r="L14">
            <v>1481.9245032035899</v>
          </cell>
          <cell r="M14">
            <v>11498.501515137399</v>
          </cell>
          <cell r="N14">
            <v>63303.117443684896</v>
          </cell>
          <cell r="O14">
            <v>3462.8774576024898</v>
          </cell>
          <cell r="P14">
            <v>41679.740853839598</v>
          </cell>
          <cell r="Q14">
            <v>17807.639867210401</v>
          </cell>
          <cell r="R14">
            <v>5035.6693965061904</v>
          </cell>
          <cell r="S14">
            <v>15350.684761278</v>
          </cell>
        </row>
        <row r="15">
          <cell r="A15">
            <v>20013</v>
          </cell>
          <cell r="B15">
            <v>4160.00137865734</v>
          </cell>
          <cell r="C15">
            <v>37876.138458000001</v>
          </cell>
          <cell r="D15">
            <v>4903.6406445566399</v>
          </cell>
          <cell r="E15">
            <v>4285.5558624074501</v>
          </cell>
          <cell r="F15">
            <v>7012.8885039631296</v>
          </cell>
          <cell r="G15">
            <v>935.58457890129012</v>
          </cell>
          <cell r="H15">
            <v>2147.3078701792701</v>
          </cell>
          <cell r="I15">
            <v>13088.5136211019</v>
          </cell>
          <cell r="J15">
            <v>5525.4372662901205</v>
          </cell>
          <cell r="K15">
            <v>24406.025976463403</v>
          </cell>
          <cell r="L15">
            <v>1478.0113431736399</v>
          </cell>
          <cell r="M15">
            <v>9469.0126601792799</v>
          </cell>
          <cell r="N15">
            <v>55385.962412942703</v>
          </cell>
          <cell r="O15">
            <v>3163.6151248792098</v>
          </cell>
          <cell r="P15">
            <v>35998.042961549399</v>
          </cell>
          <cell r="Q15">
            <v>17927.5741930609</v>
          </cell>
          <cell r="R15">
            <v>4813.1304919470103</v>
          </cell>
          <cell r="S15">
            <v>14594.893260617398</v>
          </cell>
        </row>
        <row r="16">
          <cell r="A16">
            <v>20014</v>
          </cell>
          <cell r="B16">
            <v>3611.6638539574101</v>
          </cell>
          <cell r="C16">
            <v>38425.252496000001</v>
          </cell>
          <cell r="D16">
            <v>5264.78834918139</v>
          </cell>
          <cell r="E16">
            <v>4953.6789756022799</v>
          </cell>
          <cell r="F16">
            <v>7024.5902569928303</v>
          </cell>
          <cell r="G16">
            <v>941.50681181366303</v>
          </cell>
          <cell r="H16">
            <v>2469.1435634476597</v>
          </cell>
          <cell r="I16">
            <v>12666.6564878794</v>
          </cell>
          <cell r="J16">
            <v>5140.9053918694799</v>
          </cell>
          <cell r="K16">
            <v>24940.9741040751</v>
          </cell>
          <cell r="L16">
            <v>1275.82659117712</v>
          </cell>
          <cell r="M16">
            <v>8961.6658848017505</v>
          </cell>
          <cell r="N16">
            <v>58212.497828821703</v>
          </cell>
          <cell r="O16">
            <v>3390.2734829466199</v>
          </cell>
          <cell r="P16">
            <v>37892.257135497704</v>
          </cell>
          <cell r="Q16">
            <v>17140.479109610598</v>
          </cell>
          <cell r="R16">
            <v>4755.8823067406393</v>
          </cell>
          <cell r="S16">
            <v>13801.257228762601</v>
          </cell>
        </row>
        <row r="17">
          <cell r="A17">
            <v>20021</v>
          </cell>
          <cell r="B17">
            <v>3099.4252574969501</v>
          </cell>
          <cell r="C17">
            <v>38366.121030458002</v>
          </cell>
          <cell r="D17">
            <v>4764.5026625748496</v>
          </cell>
          <cell r="E17">
            <v>5277.6993117188995</v>
          </cell>
          <cell r="F17">
            <v>6737.0671623941807</v>
          </cell>
          <cell r="G17">
            <v>933.60497623390609</v>
          </cell>
          <cell r="H17">
            <v>2407.8483757867198</v>
          </cell>
          <cell r="I17">
            <v>12488.3258219569</v>
          </cell>
          <cell r="J17">
            <v>5140.5366837614802</v>
          </cell>
          <cell r="K17">
            <v>22596.229047672001</v>
          </cell>
          <cell r="L17">
            <v>1112.99455955638</v>
          </cell>
          <cell r="M17">
            <v>8505.4930772036096</v>
          </cell>
          <cell r="N17">
            <v>56181.198484323504</v>
          </cell>
          <cell r="O17">
            <v>3262.4254466646298</v>
          </cell>
          <cell r="P17">
            <v>37141.454059744698</v>
          </cell>
          <cell r="Q17">
            <v>16401.5177309678</v>
          </cell>
          <cell r="R17">
            <v>4137.0056371067703</v>
          </cell>
          <cell r="S17">
            <v>12400.028776367701</v>
          </cell>
        </row>
        <row r="18">
          <cell r="A18">
            <v>20022</v>
          </cell>
          <cell r="B18">
            <v>3049.5695224768501</v>
          </cell>
          <cell r="C18">
            <v>42914.289158869906</v>
          </cell>
          <cell r="D18">
            <v>5567.5240417498899</v>
          </cell>
          <cell r="E18">
            <v>4727.8246669623204</v>
          </cell>
          <cell r="F18">
            <v>6423.5232312583703</v>
          </cell>
          <cell r="G18">
            <v>974.61388649344508</v>
          </cell>
          <cell r="H18">
            <v>2514.9834837159301</v>
          </cell>
          <cell r="I18">
            <v>12707.824478956301</v>
          </cell>
          <cell r="J18">
            <v>6005.1429914175096</v>
          </cell>
          <cell r="K18">
            <v>24861.488435265499</v>
          </cell>
          <cell r="L18">
            <v>1266.3790597992001</v>
          </cell>
          <cell r="M18">
            <v>8654.75781615698</v>
          </cell>
          <cell r="N18">
            <v>59221.477539778098</v>
          </cell>
          <cell r="O18">
            <v>3560.3795426015799</v>
          </cell>
          <cell r="P18">
            <v>36122.094296819196</v>
          </cell>
          <cell r="Q18">
            <v>18406.388170554001</v>
          </cell>
          <cell r="R18">
            <v>4769.1732131852705</v>
          </cell>
          <cell r="S18">
            <v>12780.2654684108</v>
          </cell>
        </row>
        <row r="19">
          <cell r="A19">
            <v>20023</v>
          </cell>
          <cell r="B19">
            <v>3168.4950586648897</v>
          </cell>
          <cell r="C19">
            <v>38854.164376000001</v>
          </cell>
          <cell r="D19">
            <v>5763.6794368030696</v>
          </cell>
          <cell r="E19">
            <v>4064.4905134825203</v>
          </cell>
          <cell r="F19">
            <v>6430.0619896683602</v>
          </cell>
          <cell r="G19">
            <v>1020.80550070533</v>
          </cell>
          <cell r="H19">
            <v>2346.66414244302</v>
          </cell>
          <cell r="I19">
            <v>13378.1339482695</v>
          </cell>
          <cell r="J19">
            <v>5921.1779207953996</v>
          </cell>
          <cell r="K19">
            <v>24820.2187724338</v>
          </cell>
          <cell r="L19">
            <v>1247.6848462099499</v>
          </cell>
          <cell r="M19">
            <v>8079.1454568527206</v>
          </cell>
          <cell r="N19">
            <v>58297.586654312203</v>
          </cell>
          <cell r="O19">
            <v>3614.1481835171699</v>
          </cell>
          <cell r="P19">
            <v>34031.980648602999</v>
          </cell>
          <cell r="Q19">
            <v>18777.4944733187</v>
          </cell>
          <cell r="R19">
            <v>4983.3176177757905</v>
          </cell>
          <cell r="S19">
            <v>12883.718181947099</v>
          </cell>
        </row>
        <row r="20">
          <cell r="A20">
            <v>20024</v>
          </cell>
          <cell r="B20">
            <v>3076.0243027371603</v>
          </cell>
          <cell r="C20">
            <v>40752.116459134806</v>
          </cell>
          <cell r="D20">
            <v>6220.9106464934193</v>
          </cell>
          <cell r="E20">
            <v>5141.3146746731099</v>
          </cell>
          <cell r="F20">
            <v>7033.6860496088002</v>
          </cell>
          <cell r="G20">
            <v>1201.90822076324</v>
          </cell>
          <cell r="H20">
            <v>2773.0700788042404</v>
          </cell>
          <cell r="I20">
            <v>12647.711957792</v>
          </cell>
          <cell r="J20">
            <v>5868.6019341915699</v>
          </cell>
          <cell r="K20">
            <v>25196.256017650798</v>
          </cell>
          <cell r="L20">
            <v>1358.72880762615</v>
          </cell>
          <cell r="M20">
            <v>8071.7773008461099</v>
          </cell>
          <cell r="N20">
            <v>58801.306963047798</v>
          </cell>
          <cell r="O20">
            <v>3726.9581638644399</v>
          </cell>
          <cell r="P20">
            <v>37271.122336389999</v>
          </cell>
          <cell r="Q20">
            <v>17476.076937599202</v>
          </cell>
          <cell r="R20">
            <v>4818.50034037976</v>
          </cell>
          <cell r="S20">
            <v>13370.5529128325</v>
          </cell>
        </row>
        <row r="21">
          <cell r="A21">
            <v>20031</v>
          </cell>
          <cell r="B21">
            <v>2547.4534713754501</v>
          </cell>
          <cell r="C21">
            <v>41556.056380943002</v>
          </cell>
          <cell r="D21">
            <v>6602.0490906565601</v>
          </cell>
          <cell r="E21">
            <v>4460.1838407472496</v>
          </cell>
          <cell r="F21">
            <v>7442.9789364841608</v>
          </cell>
          <cell r="G21">
            <v>1197.97297604039</v>
          </cell>
          <cell r="H21">
            <v>2553.1855801741499</v>
          </cell>
          <cell r="I21">
            <v>12531.9827056617</v>
          </cell>
          <cell r="J21">
            <v>6315.3610286979801</v>
          </cell>
          <cell r="K21">
            <v>22689.831752954899</v>
          </cell>
          <cell r="L21">
            <v>1153.26057717764</v>
          </cell>
          <cell r="M21">
            <v>8826.6397772862802</v>
          </cell>
          <cell r="N21">
            <v>57898.567622245901</v>
          </cell>
          <cell r="O21">
            <v>4053.1134938294804</v>
          </cell>
          <cell r="P21">
            <v>38183.873367101696</v>
          </cell>
          <cell r="Q21">
            <v>17388.141077309199</v>
          </cell>
          <cell r="R21">
            <v>4064.7563311397598</v>
          </cell>
          <cell r="S21">
            <v>12565.971856451099</v>
          </cell>
        </row>
        <row r="22">
          <cell r="A22">
            <v>20032</v>
          </cell>
          <cell r="B22">
            <v>2675.5024559154199</v>
          </cell>
          <cell r="C22">
            <v>44886.529263228404</v>
          </cell>
          <cell r="D22">
            <v>6283.4737120242098</v>
          </cell>
          <cell r="E22">
            <v>4531.0688569348204</v>
          </cell>
          <cell r="F22">
            <v>7265.2657940301106</v>
          </cell>
          <cell r="G22">
            <v>1169.7403066087402</v>
          </cell>
          <cell r="H22">
            <v>2717.94668213062</v>
          </cell>
          <cell r="I22">
            <v>13302.4011654469</v>
          </cell>
          <cell r="J22">
            <v>6028.8047759641404</v>
          </cell>
          <cell r="K22">
            <v>23911.067530705201</v>
          </cell>
          <cell r="L22">
            <v>1345.6840298158399</v>
          </cell>
          <cell r="M22">
            <v>8619.9623604513999</v>
          </cell>
          <cell r="N22">
            <v>59064.541763735804</v>
          </cell>
          <cell r="O22">
            <v>3643.8834813134499</v>
          </cell>
          <cell r="P22">
            <v>38414.766976470499</v>
          </cell>
          <cell r="Q22">
            <v>17086.175618487599</v>
          </cell>
          <cell r="R22">
            <v>4317.3014627571292</v>
          </cell>
          <cell r="S22">
            <v>12463.9898189627</v>
          </cell>
        </row>
        <row r="23">
          <cell r="A23">
            <v>20033</v>
          </cell>
          <cell r="B23">
            <v>2918.09854860625</v>
          </cell>
          <cell r="C23">
            <v>39561.029981264801</v>
          </cell>
          <cell r="D23">
            <v>6264.8281352719005</v>
          </cell>
          <cell r="E23">
            <v>3920.5978727469901</v>
          </cell>
          <cell r="F23">
            <v>6728.0146899149904</v>
          </cell>
          <cell r="G23">
            <v>1294.1275967379202</v>
          </cell>
          <cell r="H23">
            <v>2219.1723937797901</v>
          </cell>
          <cell r="I23">
            <v>12663.266621283301</v>
          </cell>
          <cell r="J23">
            <v>5855.2493377782694</v>
          </cell>
          <cell r="K23">
            <v>24394.81185704</v>
          </cell>
          <cell r="L23">
            <v>1146.5163757596499</v>
          </cell>
          <cell r="M23">
            <v>8104.0750080520402</v>
          </cell>
          <cell r="N23">
            <v>62377.139758411795</v>
          </cell>
          <cell r="O23">
            <v>3657.9101992701003</v>
          </cell>
          <cell r="P23">
            <v>36146.590714641199</v>
          </cell>
          <cell r="Q23">
            <v>18662.422022557701</v>
          </cell>
          <cell r="R23">
            <v>4507.8068062602597</v>
          </cell>
          <cell r="S23">
            <v>13189.759223402099</v>
          </cell>
        </row>
        <row r="24">
          <cell r="A24">
            <v>20034</v>
          </cell>
          <cell r="B24">
            <v>3082.9637129082398</v>
          </cell>
          <cell r="C24">
            <v>43988.409601613406</v>
          </cell>
          <cell r="D24">
            <v>9495.3024921626293</v>
          </cell>
          <cell r="E24">
            <v>4344.9805796690898</v>
          </cell>
          <cell r="F24">
            <v>7581.92797238001</v>
          </cell>
          <cell r="G24">
            <v>1377.90559650761</v>
          </cell>
          <cell r="H24">
            <v>3078.5521420763603</v>
          </cell>
          <cell r="I24">
            <v>13307.024363818</v>
          </cell>
          <cell r="J24">
            <v>6651.0890567700008</v>
          </cell>
          <cell r="K24">
            <v>26470.906658903001</v>
          </cell>
          <cell r="L24">
            <v>1119.0090590899899</v>
          </cell>
          <cell r="M24">
            <v>8428.2391356325807</v>
          </cell>
          <cell r="N24">
            <v>66494.763288029193</v>
          </cell>
          <cell r="O24">
            <v>3721.6278254987201</v>
          </cell>
          <cell r="P24">
            <v>40444.783242612197</v>
          </cell>
          <cell r="Q24">
            <v>19745.479470164399</v>
          </cell>
          <cell r="R24">
            <v>4572.9707060900901</v>
          </cell>
          <cell r="S24">
            <v>14012.344523446</v>
          </cell>
        </row>
        <row r="25">
          <cell r="A25">
            <v>20041</v>
          </cell>
          <cell r="B25">
            <v>3630.7971773357199</v>
          </cell>
          <cell r="C25">
            <v>44976.427109001801</v>
          </cell>
          <cell r="D25">
            <v>8998.15304356058</v>
          </cell>
          <cell r="E25">
            <v>5204.8895214182703</v>
          </cell>
          <cell r="F25">
            <v>7726.2042550570495</v>
          </cell>
          <cell r="G25">
            <v>1210.2133254390299</v>
          </cell>
          <cell r="H25">
            <v>2519.2264973124798</v>
          </cell>
          <cell r="I25">
            <v>13189.219750085</v>
          </cell>
          <cell r="J25">
            <v>6594.2475734918808</v>
          </cell>
          <cell r="K25">
            <v>25880.657557103899</v>
          </cell>
          <cell r="L25">
            <v>1138.07397474249</v>
          </cell>
          <cell r="M25">
            <v>9138.3902104347089</v>
          </cell>
          <cell r="N25">
            <v>67363.384646900391</v>
          </cell>
          <cell r="O25">
            <v>3874.9290689043796</v>
          </cell>
          <cell r="P25">
            <v>41762.628512034105</v>
          </cell>
          <cell r="Q25">
            <v>20166.8042056265</v>
          </cell>
          <cell r="R25">
            <v>4601.8371241147897</v>
          </cell>
          <cell r="S25">
            <v>14715.297946307399</v>
          </cell>
        </row>
        <row r="26">
          <cell r="A26">
            <v>20042</v>
          </cell>
          <cell r="B26">
            <v>3310.75372364444</v>
          </cell>
          <cell r="C26">
            <v>48820.919674949502</v>
          </cell>
          <cell r="D26">
            <v>8435.7190235493399</v>
          </cell>
          <cell r="E26">
            <v>5382.6896475830199</v>
          </cell>
          <cell r="F26">
            <v>7855.2217455001401</v>
          </cell>
          <cell r="G26">
            <v>1440.03613814044</v>
          </cell>
          <cell r="H26">
            <v>3001.1620492635298</v>
          </cell>
          <cell r="I26">
            <v>13586.5350826008</v>
          </cell>
          <cell r="J26">
            <v>6664.7311366416498</v>
          </cell>
          <cell r="K26">
            <v>27758.3287900328</v>
          </cell>
          <cell r="L26">
            <v>1301.7815258856499</v>
          </cell>
          <cell r="M26">
            <v>9082.361863404949</v>
          </cell>
          <cell r="N26">
            <v>70826.717194311103</v>
          </cell>
          <cell r="O26">
            <v>3998.7925791671701</v>
          </cell>
          <cell r="P26">
            <v>43547.591832623395</v>
          </cell>
          <cell r="Q26">
            <v>21583.993914775299</v>
          </cell>
          <cell r="R26">
            <v>5418.7708198371001</v>
          </cell>
          <cell r="S26">
            <v>15266.7891175687</v>
          </cell>
        </row>
        <row r="27">
          <cell r="A27">
            <v>20043</v>
          </cell>
          <cell r="B27">
            <v>3518.0255550934098</v>
          </cell>
          <cell r="C27">
            <v>46605.1943724964</v>
          </cell>
          <cell r="D27">
            <v>8167.9452991257804</v>
          </cell>
          <cell r="E27">
            <v>4690.9435109097503</v>
          </cell>
          <cell r="F27">
            <v>7874.3618776029698</v>
          </cell>
          <cell r="G27">
            <v>1770.42805160393</v>
          </cell>
          <cell r="H27">
            <v>2445.1314002874196</v>
          </cell>
          <cell r="I27">
            <v>13073.450775414301</v>
          </cell>
          <cell r="J27">
            <v>6875.8105626905899</v>
          </cell>
          <cell r="K27">
            <v>27888.592838966899</v>
          </cell>
          <cell r="L27">
            <v>1375.9907165831298</v>
          </cell>
          <cell r="M27">
            <v>8801.83385768273</v>
          </cell>
          <cell r="N27">
            <v>69559.487857096203</v>
          </cell>
          <cell r="O27">
            <v>3844.0800380425399</v>
          </cell>
          <cell r="P27">
            <v>41130.900803672201</v>
          </cell>
          <cell r="Q27">
            <v>21798.099516761198</v>
          </cell>
          <cell r="R27">
            <v>5779.3960362765802</v>
          </cell>
          <cell r="S27">
            <v>15239.625108342501</v>
          </cell>
        </row>
        <row r="28">
          <cell r="A28">
            <v>20044</v>
          </cell>
          <cell r="B28">
            <v>3410.0838313639497</v>
          </cell>
          <cell r="C28">
            <v>49639.821669832199</v>
          </cell>
          <cell r="D28">
            <v>9231.3958607834484</v>
          </cell>
          <cell r="E28">
            <v>5878.2430660389791</v>
          </cell>
          <cell r="F28">
            <v>8326.1125377398203</v>
          </cell>
          <cell r="G28">
            <v>1749.660312168</v>
          </cell>
          <cell r="H28">
            <v>2937.6933441574702</v>
          </cell>
          <cell r="I28">
            <v>13608.667204825899</v>
          </cell>
          <cell r="J28">
            <v>6700.2207505738697</v>
          </cell>
          <cell r="K28">
            <v>29309.339688793203</v>
          </cell>
          <cell r="L28">
            <v>1590.76003256286</v>
          </cell>
          <cell r="M28">
            <v>9135.0044720812493</v>
          </cell>
          <cell r="N28">
            <v>74382.688894070292</v>
          </cell>
          <cell r="O28">
            <v>4086.4582533142097</v>
          </cell>
          <cell r="P28">
            <v>45292.050435459605</v>
          </cell>
          <cell r="Q28">
            <v>21240.183216829901</v>
          </cell>
          <cell r="R28">
            <v>6769.6561923647405</v>
          </cell>
          <cell r="S28">
            <v>16569.551987668801</v>
          </cell>
        </row>
        <row r="29">
          <cell r="A29">
            <v>20051</v>
          </cell>
          <cell r="B29">
            <v>3383.0033051354799</v>
          </cell>
          <cell r="C29">
            <v>50691.272343041295</v>
          </cell>
          <cell r="D29">
            <v>9122.9376197647889</v>
          </cell>
          <cell r="E29">
            <v>5776.4288032696804</v>
          </cell>
          <cell r="F29">
            <v>8430.4876512397204</v>
          </cell>
          <cell r="G29">
            <v>1817.2962679511002</v>
          </cell>
          <cell r="H29">
            <v>2940.2576189901301</v>
          </cell>
          <cell r="I29">
            <v>13015.876024090201</v>
          </cell>
          <cell r="J29">
            <v>7036.1070257350393</v>
          </cell>
          <cell r="K29">
            <v>28173.061873127201</v>
          </cell>
          <cell r="L29">
            <v>1427.58709108117</v>
          </cell>
          <cell r="M29">
            <v>9460.7957491337893</v>
          </cell>
          <cell r="N29">
            <v>75446.692442277301</v>
          </cell>
          <cell r="O29">
            <v>3933.6995752908201</v>
          </cell>
          <cell r="P29">
            <v>46321.572453055102</v>
          </cell>
          <cell r="Q29">
            <v>21765.0989502056</v>
          </cell>
          <cell r="R29">
            <v>6921.4225133288501</v>
          </cell>
          <cell r="S29">
            <v>16561.075981449099</v>
          </cell>
        </row>
        <row r="30">
          <cell r="A30">
            <v>20052</v>
          </cell>
          <cell r="B30">
            <v>3824.7016540459699</v>
          </cell>
          <cell r="C30">
            <v>55193.6967927285</v>
          </cell>
          <cell r="D30">
            <v>10014.397574868799</v>
          </cell>
          <cell r="E30">
            <v>5919.6920299904496</v>
          </cell>
          <cell r="F30">
            <v>8628.9156270606309</v>
          </cell>
          <cell r="G30">
            <v>1988.7621349666802</v>
          </cell>
          <cell r="H30">
            <v>2994.0477550036203</v>
          </cell>
          <cell r="I30">
            <v>13510.3133071416</v>
          </cell>
          <cell r="J30">
            <v>7069.3265514018094</v>
          </cell>
          <cell r="K30">
            <v>29930.0982996286</v>
          </cell>
          <cell r="L30">
            <v>1685.5310856312999</v>
          </cell>
          <cell r="M30">
            <v>10351.951723464101</v>
          </cell>
          <cell r="N30">
            <v>80711.652589556004</v>
          </cell>
          <cell r="O30">
            <v>4330.3865586822594</v>
          </cell>
          <cell r="P30">
            <v>48486.242544787601</v>
          </cell>
          <cell r="Q30">
            <v>22251.546260201001</v>
          </cell>
          <cell r="R30">
            <v>7865.9900762281795</v>
          </cell>
          <cell r="S30">
            <v>18879.097917541501</v>
          </cell>
        </row>
        <row r="31">
          <cell r="A31">
            <v>20053</v>
          </cell>
          <cell r="B31">
            <v>4000.7236630932798</v>
          </cell>
          <cell r="C31">
            <v>51464.452708081102</v>
          </cell>
          <cell r="D31">
            <v>10637.4735326506</v>
          </cell>
          <cell r="E31">
            <v>4964.7571163648299</v>
          </cell>
          <cell r="F31">
            <v>8583.0826998305802</v>
          </cell>
          <cell r="G31">
            <v>2152.43030685756</v>
          </cell>
          <cell r="H31">
            <v>2592.9523967202499</v>
          </cell>
          <cell r="I31">
            <v>13978.7348540328</v>
          </cell>
          <cell r="J31">
            <v>7143.3937230478095</v>
          </cell>
          <cell r="K31">
            <v>30169.6488225254</v>
          </cell>
          <cell r="L31">
            <v>1671.3768355817699</v>
          </cell>
          <cell r="M31">
            <v>9356.2894551945901</v>
          </cell>
          <cell r="N31">
            <v>77723.662047648497</v>
          </cell>
          <cell r="O31">
            <v>4185.0877555785801</v>
          </cell>
          <cell r="P31">
            <v>44253.428457374495</v>
          </cell>
          <cell r="Q31">
            <v>22552.902970083</v>
          </cell>
          <cell r="R31">
            <v>7939.9308620986603</v>
          </cell>
          <cell r="S31">
            <v>18413.389082052399</v>
          </cell>
        </row>
        <row r="32">
          <cell r="A32">
            <v>20054</v>
          </cell>
          <cell r="B32">
            <v>4134.9301996637405</v>
          </cell>
          <cell r="C32">
            <v>54990.321234084804</v>
          </cell>
          <cell r="D32">
            <v>12098.9855308817</v>
          </cell>
          <cell r="E32">
            <v>5951.1605685468303</v>
          </cell>
          <cell r="F32">
            <v>9231.6545738538207</v>
          </cell>
          <cell r="G32">
            <v>2055.63850860394</v>
          </cell>
          <cell r="H32">
            <v>3099.3544765281199</v>
          </cell>
          <cell r="I32">
            <v>14312.563984243601</v>
          </cell>
          <cell r="J32">
            <v>7390.4926266267703</v>
          </cell>
          <cell r="K32">
            <v>32171.460914440398</v>
          </cell>
          <cell r="L32">
            <v>2118.9897293287599</v>
          </cell>
          <cell r="M32">
            <v>9700.9261270279403</v>
          </cell>
          <cell r="N32">
            <v>82775.534540762106</v>
          </cell>
          <cell r="O32">
            <v>4499.5902540786201</v>
          </cell>
          <cell r="P32">
            <v>49102.904272713597</v>
          </cell>
          <cell r="Q32">
            <v>22485.008987284698</v>
          </cell>
          <cell r="R32">
            <v>9053.5225730435504</v>
          </cell>
          <cell r="S32">
            <v>19380.1539995889</v>
          </cell>
        </row>
        <row r="33">
          <cell r="A33">
            <v>20061</v>
          </cell>
          <cell r="B33">
            <v>4186.6740220321599</v>
          </cell>
          <cell r="C33">
            <v>56497.6841584535</v>
          </cell>
          <cell r="D33">
            <v>12565.268457042499</v>
          </cell>
          <cell r="E33">
            <v>6177.9159358821098</v>
          </cell>
          <cell r="F33">
            <v>9510.8300650625988</v>
          </cell>
          <cell r="G33">
            <v>2124.8571874855197</v>
          </cell>
          <cell r="H33">
            <v>3084.5377582824003</v>
          </cell>
          <cell r="I33">
            <v>14431.7723597518</v>
          </cell>
          <cell r="J33">
            <v>8188.2559831889203</v>
          </cell>
          <cell r="K33">
            <v>32546.850591158101</v>
          </cell>
          <cell r="L33">
            <v>1611.42123920929</v>
          </cell>
          <cell r="M33">
            <v>10865.670904443001</v>
          </cell>
          <cell r="N33">
            <v>84406.391967124699</v>
          </cell>
          <cell r="O33">
            <v>4598.0050346285198</v>
          </cell>
          <cell r="P33">
            <v>50593.268985743496</v>
          </cell>
          <cell r="Q33">
            <v>23163.028808608698</v>
          </cell>
          <cell r="R33">
            <v>8527.02754596454</v>
          </cell>
          <cell r="S33">
            <v>20266.048624352901</v>
          </cell>
        </row>
        <row r="34">
          <cell r="A34">
            <v>20062</v>
          </cell>
          <cell r="B34">
            <v>4366.4732939359901</v>
          </cell>
          <cell r="C34">
            <v>60625.505341567296</v>
          </cell>
          <cell r="D34">
            <v>13281.460341648599</v>
          </cell>
          <cell r="E34">
            <v>6161.1187600912108</v>
          </cell>
          <cell r="F34">
            <v>10399.4747791386</v>
          </cell>
          <cell r="G34">
            <v>2521.7895569359298</v>
          </cell>
          <cell r="H34">
            <v>3454.7230411799001</v>
          </cell>
          <cell r="I34">
            <v>14651.498857933901</v>
          </cell>
          <cell r="J34">
            <v>8207.72128893636</v>
          </cell>
          <cell r="K34">
            <v>34114.627142300596</v>
          </cell>
          <cell r="L34">
            <v>1948.36195395749</v>
          </cell>
          <cell r="M34">
            <v>12267.414852261101</v>
          </cell>
          <cell r="N34">
            <v>91161.862933004595</v>
          </cell>
          <cell r="O34">
            <v>4979.1678150651105</v>
          </cell>
          <cell r="P34">
            <v>55509.547790214201</v>
          </cell>
          <cell r="Q34">
            <v>24899.243558582599</v>
          </cell>
          <cell r="R34">
            <v>9511.5478914854702</v>
          </cell>
          <cell r="S34">
            <v>21780.7330180678</v>
          </cell>
        </row>
        <row r="35">
          <cell r="A35">
            <v>20063</v>
          </cell>
          <cell r="B35">
            <v>4998.6925180594098</v>
          </cell>
          <cell r="C35">
            <v>56361.636871479597</v>
          </cell>
          <cell r="D35">
            <v>14184.2771468417</v>
          </cell>
          <cell r="E35">
            <v>5585.3029224749207</v>
          </cell>
          <cell r="F35">
            <v>10665.559362120101</v>
          </cell>
          <cell r="G35">
            <v>2575.6313181574301</v>
          </cell>
          <cell r="H35">
            <v>2973.1778044785701</v>
          </cell>
          <cell r="I35">
            <v>14942.082044892099</v>
          </cell>
          <cell r="J35">
            <v>8651.8101769883906</v>
          </cell>
          <cell r="K35">
            <v>33187.2983664243</v>
          </cell>
          <cell r="L35">
            <v>2117.1203261348901</v>
          </cell>
          <cell r="M35">
            <v>11295.212247891199</v>
          </cell>
          <cell r="N35">
            <v>91573.329409172802</v>
          </cell>
          <cell r="O35">
            <v>4939.8945348303096</v>
          </cell>
          <cell r="P35">
            <v>52823.527304709802</v>
          </cell>
          <cell r="Q35">
            <v>25455.658485402699</v>
          </cell>
          <cell r="R35">
            <v>10330.1915904339</v>
          </cell>
          <cell r="S35">
            <v>22803.672558359402</v>
          </cell>
        </row>
        <row r="36">
          <cell r="A36">
            <v>20064</v>
          </cell>
          <cell r="B36">
            <v>5456.5448018899206</v>
          </cell>
          <cell r="C36">
            <v>57861.416465287301</v>
          </cell>
          <cell r="D36">
            <v>14781.860337345401</v>
          </cell>
          <cell r="E36">
            <v>6084.6578803093998</v>
          </cell>
          <cell r="F36">
            <v>11343.0091679211</v>
          </cell>
          <cell r="G36">
            <v>2552.3162490073801</v>
          </cell>
          <cell r="H36">
            <v>3237.9296649407802</v>
          </cell>
          <cell r="I36">
            <v>15250.8831373827</v>
          </cell>
          <cell r="J36">
            <v>8466.7638940400193</v>
          </cell>
          <cell r="K36">
            <v>34149.168368805003</v>
          </cell>
          <cell r="L36">
            <v>2143.4903166089998</v>
          </cell>
          <cell r="M36">
            <v>11244.2769710383</v>
          </cell>
          <cell r="N36">
            <v>99861.227145143595</v>
          </cell>
          <cell r="O36">
            <v>5153.9880581938496</v>
          </cell>
          <cell r="P36">
            <v>56716.437898281802</v>
          </cell>
          <cell r="Q36">
            <v>26490.6075587655</v>
          </cell>
          <cell r="R36">
            <v>10896.323779685301</v>
          </cell>
          <cell r="S36">
            <v>24439.635399151699</v>
          </cell>
        </row>
        <row r="37">
          <cell r="A37">
            <v>20071</v>
          </cell>
          <cell r="B37">
            <v>5588.6481840669703</v>
          </cell>
          <cell r="C37">
            <v>58323.189871055802</v>
          </cell>
          <cell r="D37">
            <v>14631.512477630698</v>
          </cell>
          <cell r="E37">
            <v>6869.6065844089198</v>
          </cell>
          <cell r="F37">
            <v>12038.044213052499</v>
          </cell>
          <cell r="G37">
            <v>2694.58203503923</v>
          </cell>
          <cell r="H37">
            <v>3528.8403696307701</v>
          </cell>
          <cell r="I37">
            <v>15600.1740433788</v>
          </cell>
          <cell r="J37">
            <v>8565.07739177849</v>
          </cell>
          <cell r="K37">
            <v>32212.965682196602</v>
          </cell>
          <cell r="L37">
            <v>1879.0290771861899</v>
          </cell>
          <cell r="M37">
            <v>13016.4584626665</v>
          </cell>
          <cell r="N37">
            <v>97356.330574574487</v>
          </cell>
          <cell r="O37">
            <v>5192.4480924776399</v>
          </cell>
          <cell r="P37">
            <v>62045.8095094499</v>
          </cell>
          <cell r="Q37">
            <v>25334.340492123902</v>
          </cell>
          <cell r="R37">
            <v>9863.9677908291887</v>
          </cell>
          <cell r="S37">
            <v>23897.307699738099</v>
          </cell>
        </row>
        <row r="38">
          <cell r="A38">
            <v>20072</v>
          </cell>
          <cell r="B38">
            <v>5524.6240423046302</v>
          </cell>
          <cell r="C38">
            <v>63986.3917296281</v>
          </cell>
          <cell r="D38">
            <v>15717.674709779199</v>
          </cell>
          <cell r="E38">
            <v>6724.02366680469</v>
          </cell>
          <cell r="F38">
            <v>12426.150185914101</v>
          </cell>
          <cell r="G38">
            <v>3038.0251494243103</v>
          </cell>
          <cell r="H38">
            <v>3530.18927149814</v>
          </cell>
          <cell r="I38">
            <v>15697.551272176701</v>
          </cell>
          <cell r="J38">
            <v>9116.6263108867206</v>
          </cell>
          <cell r="K38">
            <v>34458.413677983706</v>
          </cell>
          <cell r="L38">
            <v>2132.68671496565</v>
          </cell>
          <cell r="M38">
            <v>13541.379896734199</v>
          </cell>
          <cell r="N38">
            <v>103335.074174343</v>
          </cell>
          <cell r="O38">
            <v>5308.2013898433506</v>
          </cell>
          <cell r="P38">
            <v>62245.923879564602</v>
          </cell>
          <cell r="Q38">
            <v>27400.372417780702</v>
          </cell>
          <cell r="R38">
            <v>10840.734059513201</v>
          </cell>
          <cell r="S38">
            <v>25551.214526639302</v>
          </cell>
        </row>
        <row r="39">
          <cell r="A39">
            <v>20073</v>
          </cell>
          <cell r="B39">
            <v>6338.8039159571699</v>
          </cell>
          <cell r="C39">
            <v>61435.818989164494</v>
          </cell>
          <cell r="D39">
            <v>15895.970448165199</v>
          </cell>
          <cell r="E39">
            <v>6531.9211034473401</v>
          </cell>
          <cell r="F39">
            <v>12637.707530227699</v>
          </cell>
          <cell r="G39">
            <v>4813.0020766627395</v>
          </cell>
          <cell r="H39">
            <v>3375.6403254849001</v>
          </cell>
          <cell r="I39">
            <v>15313.4911039939</v>
          </cell>
          <cell r="J39">
            <v>8655.7168097146096</v>
          </cell>
          <cell r="K39">
            <v>34911.037804755702</v>
          </cell>
          <cell r="L39">
            <v>2409.2864949053996</v>
          </cell>
          <cell r="M39">
            <v>11951.2937401771</v>
          </cell>
          <cell r="N39">
            <v>107515.350733974</v>
          </cell>
          <cell r="O39">
            <v>5571.6127941332907</v>
          </cell>
          <cell r="P39">
            <v>60401.672452042701</v>
          </cell>
          <cell r="Q39">
            <v>27432.486341038399</v>
          </cell>
          <cell r="R39">
            <v>12498.9200421841</v>
          </cell>
          <cell r="S39">
            <v>27482.0216826264</v>
          </cell>
        </row>
        <row r="40">
          <cell r="A40">
            <v>20074</v>
          </cell>
          <cell r="B40">
            <v>6851.4164744595</v>
          </cell>
          <cell r="C40">
            <v>66073.973816311991</v>
          </cell>
          <cell r="D40">
            <v>18067.837135043901</v>
          </cell>
          <cell r="E40">
            <v>7091.9646082461704</v>
          </cell>
          <cell r="F40">
            <v>13010.6095466402</v>
          </cell>
          <cell r="G40">
            <v>4501.9903753514</v>
          </cell>
          <cell r="H40">
            <v>3935.1912777924699</v>
          </cell>
          <cell r="I40">
            <v>16186.731848990999</v>
          </cell>
          <cell r="J40">
            <v>9526.1709921042893</v>
          </cell>
          <cell r="K40">
            <v>34584.153298588993</v>
          </cell>
          <cell r="L40">
            <v>3860.0426872211201</v>
          </cell>
          <cell r="M40">
            <v>12591.024496808001</v>
          </cell>
          <cell r="N40">
            <v>115551.886203292</v>
          </cell>
          <cell r="O40">
            <v>6426.2268678783794</v>
          </cell>
          <cell r="P40">
            <v>64174.272778607396</v>
          </cell>
          <cell r="Q40">
            <v>29263.277715159402</v>
          </cell>
          <cell r="R40">
            <v>15562.321641062999</v>
          </cell>
          <cell r="S40">
            <v>30763.358000244098</v>
          </cell>
        </row>
        <row r="41">
          <cell r="A41">
            <v>20081</v>
          </cell>
          <cell r="B41">
            <v>6936.4276777422101</v>
          </cell>
          <cell r="C41">
            <v>65029.346802082495</v>
          </cell>
          <cell r="D41">
            <v>17953.447621951698</v>
          </cell>
          <cell r="E41">
            <v>7141.3688970169696</v>
          </cell>
          <cell r="F41">
            <v>13519.057536225901</v>
          </cell>
          <cell r="G41">
            <v>3762.6818518195901</v>
          </cell>
          <cell r="H41">
            <v>3924.5085023245902</v>
          </cell>
          <cell r="I41">
            <v>16559.874351390499</v>
          </cell>
          <cell r="J41">
            <v>9369.42396403987</v>
          </cell>
          <cell r="K41">
            <v>35819.854341121594</v>
          </cell>
          <cell r="L41">
            <v>2552.55511057278</v>
          </cell>
          <cell r="M41">
            <v>14421.0973451719</v>
          </cell>
          <cell r="N41">
            <v>122819.991152362</v>
          </cell>
          <cell r="O41">
            <v>6133.4086642765797</v>
          </cell>
          <cell r="P41">
            <v>69315.476301768605</v>
          </cell>
          <cell r="Q41">
            <v>29429.3575108287</v>
          </cell>
          <cell r="R41">
            <v>13706.024982148199</v>
          </cell>
          <cell r="S41">
            <v>31453.6101094191</v>
          </cell>
        </row>
        <row r="42">
          <cell r="A42">
            <v>20082</v>
          </cell>
          <cell r="B42">
            <v>7908.0877163846899</v>
          </cell>
          <cell r="C42">
            <v>71896.511965949598</v>
          </cell>
          <cell r="D42">
            <v>18579.1501465929</v>
          </cell>
          <cell r="E42">
            <v>7936.7243696701607</v>
          </cell>
          <cell r="F42">
            <v>14736.333585853501</v>
          </cell>
          <cell r="G42">
            <v>4423.2397414283796</v>
          </cell>
          <cell r="H42">
            <v>4531.4585916231399</v>
          </cell>
          <cell r="I42">
            <v>17778.097860606202</v>
          </cell>
          <cell r="J42">
            <v>10156.103444862101</v>
          </cell>
          <cell r="K42">
            <v>38273.857478259801</v>
          </cell>
          <cell r="L42">
            <v>2754.12603328161</v>
          </cell>
          <cell r="M42">
            <v>15205.0218426868</v>
          </cell>
          <cell r="N42">
            <v>131159.45802531901</v>
          </cell>
          <cell r="O42">
            <v>6639.6842485525704</v>
          </cell>
          <cell r="P42">
            <v>73832.0410166152</v>
          </cell>
          <cell r="Q42">
            <v>31612.167096045501</v>
          </cell>
          <cell r="R42">
            <v>15235.3570995765</v>
          </cell>
          <cell r="S42">
            <v>35862.747202059996</v>
          </cell>
        </row>
        <row r="43">
          <cell r="A43">
            <v>20083</v>
          </cell>
          <cell r="B43">
            <v>9605.5138998600905</v>
          </cell>
          <cell r="C43">
            <v>66986.010902274502</v>
          </cell>
          <cell r="D43">
            <v>18133.944787717497</v>
          </cell>
          <cell r="E43">
            <v>7354.77996846921</v>
          </cell>
          <cell r="F43">
            <v>13910.1310652217</v>
          </cell>
          <cell r="G43">
            <v>5776.0930179664801</v>
          </cell>
          <cell r="H43">
            <v>3828.8302687687401</v>
          </cell>
          <cell r="I43">
            <v>17538.128593251702</v>
          </cell>
          <cell r="J43">
            <v>9632.8363833063595</v>
          </cell>
          <cell r="K43">
            <v>40466.067697794293</v>
          </cell>
          <cell r="L43">
            <v>3147.1456607299601</v>
          </cell>
          <cell r="M43">
            <v>13460.2177364831</v>
          </cell>
          <cell r="N43">
            <v>132867.456315597</v>
          </cell>
          <cell r="O43">
            <v>6876.5743099893198</v>
          </cell>
          <cell r="P43">
            <v>69829.34445186051</v>
          </cell>
          <cell r="Q43">
            <v>29843.4075776594</v>
          </cell>
          <cell r="R43">
            <v>17476.236781403899</v>
          </cell>
          <cell r="S43">
            <v>38290.959285086799</v>
          </cell>
        </row>
        <row r="44">
          <cell r="A44">
            <v>20084</v>
          </cell>
          <cell r="B44">
            <v>7984.7654104549802</v>
          </cell>
          <cell r="C44">
            <v>58369.805023015797</v>
          </cell>
          <cell r="D44">
            <v>16679.955376639602</v>
          </cell>
          <cell r="E44">
            <v>7247.7038473627008</v>
          </cell>
          <cell r="F44">
            <v>13155.033123455099</v>
          </cell>
          <cell r="G44">
            <v>3882.3582426330299</v>
          </cell>
          <cell r="H44">
            <v>3469.5576076080797</v>
          </cell>
          <cell r="I44">
            <v>15253.6098944272</v>
          </cell>
          <cell r="J44">
            <v>7581.8393020416006</v>
          </cell>
          <cell r="K44">
            <v>37050.314415970803</v>
          </cell>
          <cell r="L44">
            <v>4122.3761933219103</v>
          </cell>
          <cell r="M44">
            <v>11780.9147410475</v>
          </cell>
          <cell r="N44">
            <v>114361.613219333</v>
          </cell>
          <cell r="O44">
            <v>5870.0156819596205</v>
          </cell>
          <cell r="P44">
            <v>64159.775978631107</v>
          </cell>
          <cell r="Q44">
            <v>23404.571183432203</v>
          </cell>
          <cell r="R44">
            <v>18974.733258390999</v>
          </cell>
          <cell r="S44">
            <v>32566.277398361599</v>
          </cell>
        </row>
        <row r="45">
          <cell r="A45">
            <v>20091</v>
          </cell>
          <cell r="B45">
            <v>5925.4499330029294</v>
          </cell>
          <cell r="C45">
            <v>47330.659093733499</v>
          </cell>
          <cell r="D45">
            <v>14585.773948707299</v>
          </cell>
          <cell r="E45">
            <v>7082.3117507622101</v>
          </cell>
          <cell r="F45">
            <v>11275.970958584801</v>
          </cell>
          <cell r="G45">
            <v>3319.42743827501</v>
          </cell>
          <cell r="H45">
            <v>2982.4819086870698</v>
          </cell>
          <cell r="I45">
            <v>13254.904480285801</v>
          </cell>
          <cell r="J45">
            <v>5891.88553144055</v>
          </cell>
          <cell r="K45">
            <v>29122.783021048101</v>
          </cell>
          <cell r="L45">
            <v>2775.4546043773698</v>
          </cell>
          <cell r="M45">
            <v>11904.639307799102</v>
          </cell>
          <cell r="N45">
            <v>94132.061299829598</v>
          </cell>
          <cell r="O45">
            <v>4756.5225375378996</v>
          </cell>
          <cell r="P45">
            <v>57427.437910987996</v>
          </cell>
          <cell r="Q45">
            <v>19340.432634238099</v>
          </cell>
          <cell r="R45">
            <v>13345.0967576815</v>
          </cell>
          <cell r="S45">
            <v>25764.444336281202</v>
          </cell>
        </row>
        <row r="46">
          <cell r="A46">
            <v>20092</v>
          </cell>
          <cell r="B46">
            <v>5944.4727089748003</v>
          </cell>
          <cell r="C46">
            <v>49268.379212603599</v>
          </cell>
          <cell r="D46">
            <v>16186.083577735701</v>
          </cell>
          <cell r="E46">
            <v>6936.1639023163498</v>
          </cell>
          <cell r="F46">
            <v>10210.854535184</v>
          </cell>
          <cell r="G46">
            <v>4161.5598333668295</v>
          </cell>
          <cell r="H46">
            <v>3183.2326600400202</v>
          </cell>
          <cell r="I46">
            <v>12328.4137113533</v>
          </cell>
          <cell r="J46">
            <v>7176.8950600349399</v>
          </cell>
          <cell r="K46">
            <v>29588.145351968702</v>
          </cell>
          <cell r="L46">
            <v>2588.6622800227601</v>
          </cell>
          <cell r="M46">
            <v>11590.291253121099</v>
          </cell>
          <cell r="N46">
            <v>96070.497989617797</v>
          </cell>
          <cell r="O46">
            <v>4814.2323800766499</v>
          </cell>
          <cell r="P46">
            <v>55663.796461797996</v>
          </cell>
          <cell r="Q46">
            <v>21887.356572565601</v>
          </cell>
          <cell r="R46">
            <v>11730.638138881101</v>
          </cell>
          <cell r="S46">
            <v>25864.195223691502</v>
          </cell>
        </row>
        <row r="47">
          <cell r="A47">
            <v>20093</v>
          </cell>
          <cell r="B47">
            <v>6884.2475153802898</v>
          </cell>
          <cell r="C47">
            <v>52679.339058390506</v>
          </cell>
          <cell r="D47">
            <v>16848.5354819983</v>
          </cell>
          <cell r="E47">
            <v>5945.7808976281003</v>
          </cell>
          <cell r="F47">
            <v>10541.1011868358</v>
          </cell>
          <cell r="G47">
            <v>5001.6223530407397</v>
          </cell>
          <cell r="H47">
            <v>2967.4728765397199</v>
          </cell>
          <cell r="I47">
            <v>12979.404268705401</v>
          </cell>
          <cell r="J47">
            <v>7920.3645483520204</v>
          </cell>
          <cell r="K47">
            <v>33878.429815855903</v>
          </cell>
          <cell r="L47">
            <v>2785.74406074425</v>
          </cell>
          <cell r="M47">
            <v>11384.763279599099</v>
          </cell>
          <cell r="N47">
            <v>97683.648100213104</v>
          </cell>
          <cell r="O47">
            <v>4964.2003682995</v>
          </cell>
          <cell r="P47">
            <v>52993.6267064528</v>
          </cell>
          <cell r="Q47">
            <v>24804.493094466998</v>
          </cell>
          <cell r="R47">
            <v>11488.5491802376</v>
          </cell>
          <cell r="S47">
            <v>27319.777178861303</v>
          </cell>
        </row>
        <row r="48">
          <cell r="A48">
            <v>20094</v>
          </cell>
          <cell r="B48">
            <v>7343.0465596239992</v>
          </cell>
          <cell r="C48">
            <v>56178.533156905403</v>
          </cell>
          <cell r="D48">
            <v>23015.563224352201</v>
          </cell>
          <cell r="E48">
            <v>7024.5151168763396</v>
          </cell>
          <cell r="F48">
            <v>11921.3376099006</v>
          </cell>
          <cell r="G48">
            <v>3997.55543249122</v>
          </cell>
          <cell r="H48">
            <v>3292.3859514764299</v>
          </cell>
          <cell r="I48">
            <v>14380.216333076</v>
          </cell>
          <cell r="J48">
            <v>8706.2844930403808</v>
          </cell>
          <cell r="K48">
            <v>36624.4956996123</v>
          </cell>
          <cell r="L48">
            <v>2953.5816900935797</v>
          </cell>
          <cell r="M48">
            <v>12003.940284945998</v>
          </cell>
          <cell r="N48">
            <v>110571.716143614</v>
          </cell>
          <cell r="O48">
            <v>5526.2220162591893</v>
          </cell>
          <cell r="P48">
            <v>59197.4221018967</v>
          </cell>
          <cell r="Q48">
            <v>27655.6908976825</v>
          </cell>
          <cell r="R48">
            <v>13837.497103698701</v>
          </cell>
          <cell r="S48">
            <v>31215.5284053367</v>
          </cell>
        </row>
        <row r="49">
          <cell r="A49">
            <v>20101</v>
          </cell>
          <cell r="B49">
            <v>7693.3276929514595</v>
          </cell>
          <cell r="C49">
            <v>58216.693980493597</v>
          </cell>
          <cell r="D49">
            <v>21329.980922733899</v>
          </cell>
          <cell r="E49">
            <v>6478.8134494680207</v>
          </cell>
          <cell r="F49">
            <v>11640.441057182399</v>
          </cell>
          <cell r="G49">
            <v>4006.6407878056402</v>
          </cell>
          <cell r="H49">
            <v>3325.0610172006504</v>
          </cell>
          <cell r="I49">
            <v>14853.579491573701</v>
          </cell>
          <cell r="J49">
            <v>9550.4608457922895</v>
          </cell>
          <cell r="K49">
            <v>37462.339762857104</v>
          </cell>
          <cell r="L49">
            <v>2734.4905794977103</v>
          </cell>
          <cell r="M49">
            <v>12677.182266897</v>
          </cell>
          <cell r="N49">
            <v>109964.670353473</v>
          </cell>
          <cell r="O49">
            <v>5774.58198594232</v>
          </cell>
          <cell r="P49">
            <v>58108.159562714107</v>
          </cell>
          <cell r="Q49">
            <v>28889.970367969101</v>
          </cell>
          <cell r="R49">
            <v>12665.4892614207</v>
          </cell>
          <cell r="S49">
            <v>31928.111308525698</v>
          </cell>
        </row>
        <row r="50">
          <cell r="A50">
            <v>20102</v>
          </cell>
          <cell r="B50">
            <v>8681.5878118203509</v>
          </cell>
          <cell r="C50">
            <v>64879.742530399402</v>
          </cell>
          <cell r="D50">
            <v>20349.978555341597</v>
          </cell>
          <cell r="E50">
            <v>6629.2150093412201</v>
          </cell>
          <cell r="F50">
            <v>11692.9086923006</v>
          </cell>
          <cell r="G50">
            <v>5239.8682340850901</v>
          </cell>
          <cell r="H50">
            <v>3709.3230695949301</v>
          </cell>
          <cell r="I50">
            <v>14893.140109542699</v>
          </cell>
          <cell r="J50">
            <v>10027.213107101401</v>
          </cell>
          <cell r="K50">
            <v>40437.957357176696</v>
          </cell>
          <cell r="L50">
            <v>2873.68314931335</v>
          </cell>
          <cell r="M50">
            <v>12024.1205561772</v>
          </cell>
          <cell r="N50">
            <v>116535.965723157</v>
          </cell>
          <cell r="O50">
            <v>6241.5322742619692</v>
          </cell>
          <cell r="P50">
            <v>59564.025246167199</v>
          </cell>
          <cell r="Q50">
            <v>30127.271310301603</v>
          </cell>
          <cell r="R50">
            <v>13810.572509449199</v>
          </cell>
          <cell r="S50">
            <v>34762.974347916897</v>
          </cell>
        </row>
        <row r="51">
          <cell r="A51">
            <v>20103</v>
          </cell>
          <cell r="B51">
            <v>9747.78497214454</v>
          </cell>
          <cell r="C51">
            <v>62942.215494072101</v>
          </cell>
          <cell r="D51">
            <v>21945.718623415101</v>
          </cell>
          <cell r="E51">
            <v>6441.78666964074</v>
          </cell>
          <cell r="F51">
            <v>12037.775867939101</v>
          </cell>
          <cell r="G51">
            <v>5015.3859988427002</v>
          </cell>
          <cell r="H51">
            <v>3516.5686493123399</v>
          </cell>
          <cell r="I51">
            <v>15349.986039421499</v>
          </cell>
          <cell r="J51">
            <v>9853.6321377727108</v>
          </cell>
          <cell r="K51">
            <v>41372.391804764899</v>
          </cell>
          <cell r="L51">
            <v>2831.8601739526403</v>
          </cell>
          <cell r="M51">
            <v>12005.8809975271</v>
          </cell>
          <cell r="N51">
            <v>118384.33323012601</v>
          </cell>
          <cell r="O51">
            <v>5843.9428975795799</v>
          </cell>
          <cell r="P51">
            <v>59210.393211647301</v>
          </cell>
          <cell r="Q51">
            <v>31318.5001488173</v>
          </cell>
          <cell r="R51">
            <v>13376.6782401852</v>
          </cell>
          <cell r="S51">
            <v>35047.7850224129</v>
          </cell>
        </row>
        <row r="52">
          <cell r="A52">
            <v>20104</v>
          </cell>
          <cell r="B52">
            <v>9222.5855996055798</v>
          </cell>
          <cell r="C52">
            <v>64244.109846428197</v>
          </cell>
          <cell r="D52">
            <v>29433.099355955001</v>
          </cell>
          <cell r="E52">
            <v>7809.6032972294506</v>
          </cell>
          <cell r="F52">
            <v>13148.918870912901</v>
          </cell>
          <cell r="G52">
            <v>5070.98315146801</v>
          </cell>
          <cell r="H52">
            <v>3845.1229394391798</v>
          </cell>
          <cell r="I52">
            <v>16346.9915117042</v>
          </cell>
          <cell r="J52">
            <v>10334.983423367999</v>
          </cell>
          <cell r="K52">
            <v>44450.706969369698</v>
          </cell>
          <cell r="L52">
            <v>3020.0998883276402</v>
          </cell>
          <cell r="M52">
            <v>12514.572268616699</v>
          </cell>
          <cell r="N52">
            <v>131477.297773575</v>
          </cell>
          <cell r="O52">
            <v>6408.4361161507795</v>
          </cell>
          <cell r="P52">
            <v>65911.999448455404</v>
          </cell>
          <cell r="Q52">
            <v>32795.875573674901</v>
          </cell>
          <cell r="R52">
            <v>14548.185916795401</v>
          </cell>
          <cell r="S52">
            <v>37601.988807359005</v>
          </cell>
        </row>
        <row r="53">
          <cell r="A53">
            <v>20111</v>
          </cell>
          <cell r="B53">
            <v>9660.9849324033403</v>
          </cell>
          <cell r="C53">
            <v>67193.558555890893</v>
          </cell>
          <cell r="D53">
            <v>26227.224378244999</v>
          </cell>
          <cell r="E53">
            <v>7083.1894848562206</v>
          </cell>
          <cell r="F53">
            <v>12045.1572078955</v>
          </cell>
          <cell r="G53">
            <v>4561.1192699264093</v>
          </cell>
          <cell r="H53">
            <v>3965.92496011207</v>
          </cell>
          <cell r="I53">
            <v>16507.2199745658</v>
          </cell>
          <cell r="J53">
            <v>10582.863520253301</v>
          </cell>
          <cell r="K53">
            <v>46186.917918182902</v>
          </cell>
          <cell r="L53">
            <v>3175.31499765633</v>
          </cell>
          <cell r="M53">
            <v>13452.0662079135</v>
          </cell>
          <cell r="N53">
            <v>135132.96044185001</v>
          </cell>
          <cell r="O53">
            <v>7209.3387366349298</v>
          </cell>
          <cell r="P53">
            <v>65616.071351847102</v>
          </cell>
          <cell r="Q53">
            <v>33457.361072953499</v>
          </cell>
          <cell r="R53">
            <v>14301.280913368098</v>
          </cell>
          <cell r="S53">
            <v>38970.452954384396</v>
          </cell>
        </row>
        <row r="54">
          <cell r="A54">
            <v>20112</v>
          </cell>
          <cell r="B54">
            <v>10611.641476717899</v>
          </cell>
          <cell r="C54">
            <v>73004.557966475302</v>
          </cell>
          <cell r="D54">
            <v>24048.692864981898</v>
          </cell>
          <cell r="E54">
            <v>7545.41392169746</v>
          </cell>
          <cell r="F54">
            <v>12764.2017726698</v>
          </cell>
          <cell r="G54">
            <v>6025.6882456548901</v>
          </cell>
          <cell r="H54">
            <v>4477.0056735285698</v>
          </cell>
          <cell r="I54">
            <v>16667.195019556802</v>
          </cell>
          <cell r="J54">
            <v>11913.790167998801</v>
          </cell>
          <cell r="K54">
            <v>49725.968204158897</v>
          </cell>
          <cell r="L54">
            <v>3388.2246214356096</v>
          </cell>
          <cell r="M54">
            <v>15037.733033325001</v>
          </cell>
          <cell r="N54">
            <v>142137.69054452301</v>
          </cell>
          <cell r="O54">
            <v>7912.5855986102397</v>
          </cell>
          <cell r="P54">
            <v>70789.334249699095</v>
          </cell>
          <cell r="Q54">
            <v>35474.894511878505</v>
          </cell>
          <cell r="R54">
            <v>16071.126964535801</v>
          </cell>
          <cell r="S54">
            <v>42344.518460431202</v>
          </cell>
        </row>
        <row r="55">
          <cell r="A55">
            <v>20113</v>
          </cell>
          <cell r="B55">
            <v>11717.482105229099</v>
          </cell>
          <cell r="C55">
            <v>71550.920369761705</v>
          </cell>
          <cell r="D55">
            <v>25310.976396288399</v>
          </cell>
          <cell r="E55">
            <v>6830.6917280878097</v>
          </cell>
          <cell r="F55">
            <v>12047.783352272101</v>
          </cell>
          <cell r="G55">
            <v>5417.4876472327496</v>
          </cell>
          <cell r="H55">
            <v>3842.06242915244</v>
          </cell>
          <cell r="I55">
            <v>16583.317425323101</v>
          </cell>
          <cell r="J55">
            <v>11353.351105671301</v>
          </cell>
          <cell r="K55">
            <v>50985.113693468498</v>
          </cell>
          <cell r="L55">
            <v>3323.5326672511901</v>
          </cell>
          <cell r="M55">
            <v>14757.092796025101</v>
          </cell>
          <cell r="N55">
            <v>144931.637945125</v>
          </cell>
          <cell r="O55">
            <v>7581.7535260069799</v>
          </cell>
          <cell r="P55">
            <v>68147.049815924503</v>
          </cell>
          <cell r="Q55">
            <v>36708.0848357348</v>
          </cell>
          <cell r="R55">
            <v>16446.588441763201</v>
          </cell>
          <cell r="S55">
            <v>43996.3423907498</v>
          </cell>
        </row>
        <row r="56">
          <cell r="A56">
            <v>20114</v>
          </cell>
          <cell r="B56">
            <v>10905.2464596674</v>
          </cell>
          <cell r="C56">
            <v>70929.284538825799</v>
          </cell>
          <cell r="D56">
            <v>29858.453688890302</v>
          </cell>
          <cell r="E56">
            <v>6960.7679653044597</v>
          </cell>
          <cell r="F56">
            <v>12901.1120938146</v>
          </cell>
          <cell r="G56">
            <v>5651.8652072763398</v>
          </cell>
          <cell r="H56">
            <v>3991.0618412941699</v>
          </cell>
          <cell r="I56">
            <v>17492.974041809801</v>
          </cell>
          <cell r="J56">
            <v>11369.089647790001</v>
          </cell>
          <cell r="K56">
            <v>51724.104249675496</v>
          </cell>
          <cell r="L56">
            <v>4208.9569247848203</v>
          </cell>
          <cell r="M56">
            <v>14102.9521012686</v>
          </cell>
          <cell r="N56">
            <v>147370.30336598199</v>
          </cell>
          <cell r="O56">
            <v>7648.8756792344402</v>
          </cell>
          <cell r="P56">
            <v>69159.256243014897</v>
          </cell>
          <cell r="Q56">
            <v>35755.464671818198</v>
          </cell>
          <cell r="R56">
            <v>18406.3408016168</v>
          </cell>
          <cell r="S56">
            <v>44614.111343076795</v>
          </cell>
        </row>
        <row r="57">
          <cell r="A57">
            <v>20121</v>
          </cell>
          <cell r="B57">
            <v>10168.591273100799</v>
          </cell>
          <cell r="C57">
            <v>72379.063748291199</v>
          </cell>
          <cell r="D57">
            <v>27258.981614519598</v>
          </cell>
          <cell r="E57">
            <v>7650.5413145988505</v>
          </cell>
          <cell r="F57">
            <v>12583.701873325199</v>
          </cell>
          <cell r="G57">
            <v>4676.9379448590498</v>
          </cell>
          <cell r="H57">
            <v>4386.3069085081997</v>
          </cell>
          <cell r="I57">
            <v>17637.9342945883</v>
          </cell>
          <cell r="J57">
            <v>11940.850864280199</v>
          </cell>
          <cell r="K57">
            <v>53067.723073025496</v>
          </cell>
          <cell r="L57">
            <v>4521.9077415252596</v>
          </cell>
          <cell r="M57">
            <v>15496.1541563555</v>
          </cell>
          <cell r="N57">
            <v>144001.207670298</v>
          </cell>
          <cell r="O57">
            <v>7726.7548081793402</v>
          </cell>
          <cell r="P57">
            <v>69804.875427282299</v>
          </cell>
          <cell r="Q57">
            <v>35303.322211317201</v>
          </cell>
          <cell r="R57">
            <v>18155.287646366502</v>
          </cell>
          <cell r="S57">
            <v>43146.695062780796</v>
          </cell>
        </row>
        <row r="58">
          <cell r="A58">
            <v>20122</v>
          </cell>
          <cell r="B58">
            <v>10662.839993899001</v>
          </cell>
          <cell r="C58">
            <v>76635.951066005102</v>
          </cell>
          <cell r="D58">
            <v>26218.507259579401</v>
          </cell>
          <cell r="E58">
            <v>8280.0151691587489</v>
          </cell>
          <cell r="F58">
            <v>12794.423325452</v>
          </cell>
          <cell r="G58">
            <v>5358.0376955548199</v>
          </cell>
          <cell r="H58">
            <v>4360.3831827720096</v>
          </cell>
          <cell r="I58">
            <v>17822.180351032999</v>
          </cell>
          <cell r="J58">
            <v>11293.191223996901</v>
          </cell>
          <cell r="K58">
            <v>53255.185040495904</v>
          </cell>
          <cell r="L58">
            <v>4310.1688970093201</v>
          </cell>
          <cell r="M58">
            <v>13993.2027066632</v>
          </cell>
          <cell r="N58">
            <v>150257.54170720401</v>
          </cell>
          <cell r="O58">
            <v>7596.9865604122297</v>
          </cell>
          <cell r="P58">
            <v>69579.308823655389</v>
          </cell>
          <cell r="Q58">
            <v>36203.523338030602</v>
          </cell>
          <cell r="R58">
            <v>19630.0394082774</v>
          </cell>
          <cell r="S58">
            <v>46117.984105894502</v>
          </cell>
        </row>
        <row r="59">
          <cell r="A59">
            <v>20123</v>
          </cell>
          <cell r="B59">
            <v>11185.415622245198</v>
          </cell>
          <cell r="C59">
            <v>72083.053569607</v>
          </cell>
          <cell r="D59">
            <v>26277.794667377202</v>
          </cell>
          <cell r="E59">
            <v>7652.8553747469905</v>
          </cell>
          <cell r="F59">
            <v>11959.1491077833</v>
          </cell>
          <cell r="G59">
            <v>6130.2990809940793</v>
          </cell>
          <cell r="H59">
            <v>3793.3545518247702</v>
          </cell>
          <cell r="I59">
            <v>18275.751779706297</v>
          </cell>
          <cell r="J59">
            <v>10696.1716905883</v>
          </cell>
          <cell r="K59">
            <v>54373.063110433402</v>
          </cell>
          <cell r="L59">
            <v>4199.141851032</v>
          </cell>
          <cell r="M59">
            <v>13548.8322273583</v>
          </cell>
          <cell r="N59">
            <v>142387.63741013</v>
          </cell>
          <cell r="O59">
            <v>7117.2927386499596</v>
          </cell>
          <cell r="P59">
            <v>64417.626973838895</v>
          </cell>
          <cell r="Q59">
            <v>32360.173612511699</v>
          </cell>
          <cell r="R59">
            <v>20268.049328527999</v>
          </cell>
          <cell r="S59">
            <v>45895.6969547587</v>
          </cell>
        </row>
        <row r="60">
          <cell r="A60">
            <v>20124</v>
          </cell>
          <cell r="B60">
            <v>11560.136413906401</v>
          </cell>
          <cell r="C60">
            <v>72991.841864458213</v>
          </cell>
          <cell r="D60">
            <v>32033.793729302502</v>
          </cell>
          <cell r="E60">
            <v>7673.7753012474495</v>
          </cell>
          <cell r="F60">
            <v>11928.671383669202</v>
          </cell>
          <cell r="G60">
            <v>6110.4243929261402</v>
          </cell>
          <cell r="H60">
            <v>3691.0511827465102</v>
          </cell>
          <cell r="I60">
            <v>17744.245150888601</v>
          </cell>
          <cell r="J60">
            <v>10406.7161653892</v>
          </cell>
          <cell r="K60">
            <v>55730.182285449897</v>
          </cell>
          <cell r="L60">
            <v>4957.5945083889001</v>
          </cell>
          <cell r="M60">
            <v>12974.1720282434</v>
          </cell>
          <cell r="N60">
            <v>150312.828787006</v>
          </cell>
          <cell r="O60">
            <v>7443.2067033473504</v>
          </cell>
          <cell r="P60">
            <v>65595.290395343109</v>
          </cell>
          <cell r="Q60">
            <v>35429.472501264398</v>
          </cell>
          <cell r="R60">
            <v>22711.8507837744</v>
          </cell>
          <cell r="S60">
            <v>48543.530156116205</v>
          </cell>
        </row>
        <row r="61">
          <cell r="A61">
            <v>20131</v>
          </cell>
          <cell r="B61">
            <v>10374.309159832899</v>
          </cell>
          <cell r="C61">
            <v>73072.290073974393</v>
          </cell>
          <cell r="D61">
            <v>28287.929552547601</v>
          </cell>
          <cell r="E61">
            <v>7394.9011107023798</v>
          </cell>
          <cell r="F61">
            <v>12161.2609732362</v>
          </cell>
          <cell r="G61">
            <v>5175.6713639474201</v>
          </cell>
          <cell r="H61">
            <v>4068.88776898175</v>
          </cell>
          <cell r="I61">
            <v>16049.9190141954</v>
          </cell>
          <cell r="J61">
            <v>10879.725003460899</v>
          </cell>
          <cell r="K61">
            <v>53827.174339719</v>
          </cell>
          <cell r="L61">
            <v>4732.5007072491098</v>
          </cell>
          <cell r="M61">
            <v>12603.472990710599</v>
          </cell>
          <cell r="N61">
            <v>148295.78827269399</v>
          </cell>
          <cell r="O61">
            <v>7423.8063197953797</v>
          </cell>
          <cell r="P61">
            <v>64307.744990771796</v>
          </cell>
          <cell r="Q61">
            <v>35638.900560897106</v>
          </cell>
          <cell r="R61">
            <v>22332.034087655702</v>
          </cell>
          <cell r="S61">
            <v>45374.591307134695</v>
          </cell>
        </row>
        <row r="62">
          <cell r="A62">
            <v>20132</v>
          </cell>
          <cell r="B62">
            <v>10593.3968468163</v>
          </cell>
          <cell r="C62">
            <v>78695.568719282004</v>
          </cell>
          <cell r="D62">
            <v>27186.601033963401</v>
          </cell>
          <cell r="E62">
            <v>7994.3544893213193</v>
          </cell>
          <cell r="F62">
            <v>11804.843581359301</v>
          </cell>
          <cell r="G62">
            <v>5995.0187614505503</v>
          </cell>
          <cell r="H62">
            <v>4509.50041010517</v>
          </cell>
          <cell r="I62">
            <v>16799.304049711001</v>
          </cell>
          <cell r="J62">
            <v>10333.480456933799</v>
          </cell>
          <cell r="K62">
            <v>57165.022804255401</v>
          </cell>
          <cell r="L62">
            <v>4966.3197894533196</v>
          </cell>
          <cell r="M62">
            <v>12364.004150856101</v>
          </cell>
          <cell r="N62">
            <v>151563.75310879</v>
          </cell>
          <cell r="O62">
            <v>7145.56215949121</v>
          </cell>
          <cell r="P62">
            <v>67133.040479123403</v>
          </cell>
          <cell r="Q62">
            <v>35087.932015050697</v>
          </cell>
          <cell r="R62">
            <v>20863.104617419602</v>
          </cell>
          <cell r="S62">
            <v>44833.4621363396</v>
          </cell>
        </row>
        <row r="63">
          <cell r="A63">
            <v>20133</v>
          </cell>
          <cell r="B63">
            <v>12338.006946587098</v>
          </cell>
          <cell r="C63">
            <v>74373.042503996709</v>
          </cell>
          <cell r="D63">
            <v>27885.512785023202</v>
          </cell>
          <cell r="E63">
            <v>8110.5676896969007</v>
          </cell>
          <cell r="F63">
            <v>11600.381613749099</v>
          </cell>
          <cell r="G63">
            <v>5642.8801630353</v>
          </cell>
          <cell r="H63">
            <v>4295.3157342687</v>
          </cell>
          <cell r="I63">
            <v>16699.364120832601</v>
          </cell>
          <cell r="J63">
            <v>10440.105815020501</v>
          </cell>
          <cell r="K63">
            <v>56989.171785888197</v>
          </cell>
          <cell r="L63">
            <v>4084.1460518440799</v>
          </cell>
          <cell r="M63">
            <v>11621.7724279049</v>
          </cell>
          <cell r="N63">
            <v>148083.273100961</v>
          </cell>
          <cell r="O63">
            <v>7522.84212193855</v>
          </cell>
          <cell r="P63">
            <v>66445.624673942701</v>
          </cell>
          <cell r="Q63">
            <v>35545.316359335295</v>
          </cell>
          <cell r="R63">
            <v>19300.313838414299</v>
          </cell>
          <cell r="S63">
            <v>48119.110776271897</v>
          </cell>
        </row>
        <row r="64">
          <cell r="A64">
            <v>20134</v>
          </cell>
          <cell r="B64">
            <v>10766.700619322701</v>
          </cell>
          <cell r="C64">
            <v>76907.152937417603</v>
          </cell>
          <cell r="D64">
            <v>39478.058898181902</v>
          </cell>
          <cell r="E64">
            <v>8589.3215237887489</v>
          </cell>
          <cell r="F64">
            <v>12155.980610747101</v>
          </cell>
          <cell r="G64">
            <v>5411.3269315567795</v>
          </cell>
          <cell r="H64">
            <v>4022.4037849810802</v>
          </cell>
          <cell r="I64">
            <v>16962.927768159101</v>
          </cell>
          <cell r="J64">
            <v>11850.653160187499</v>
          </cell>
          <cell r="K64">
            <v>58778.3242632896</v>
          </cell>
          <cell r="L64">
            <v>4987.3976788539694</v>
          </cell>
          <cell r="M64">
            <v>11811.135828538201</v>
          </cell>
          <cell r="N64">
            <v>152003.96592637399</v>
          </cell>
          <cell r="O64">
            <v>7561.4220528246096</v>
          </cell>
          <cell r="P64">
            <v>67767.565184034494</v>
          </cell>
          <cell r="Q64">
            <v>37316.1092968761</v>
          </cell>
          <cell r="R64">
            <v>20597.5777655811</v>
          </cell>
          <cell r="S64">
            <v>46767.042236869602</v>
          </cell>
        </row>
        <row r="65">
          <cell r="A65">
            <v>20141</v>
          </cell>
          <cell r="B65">
            <v>10734.4752781967</v>
          </cell>
          <cell r="C65">
            <v>73350.4007833371</v>
          </cell>
          <cell r="D65">
            <v>31269.925220926998</v>
          </cell>
          <cell r="E65">
            <v>7582.0363886163104</v>
          </cell>
          <cell r="F65">
            <v>12954.076923408002</v>
          </cell>
          <cell r="G65">
            <v>4743.3188528951705</v>
          </cell>
          <cell r="H65">
            <v>4469.2336704641402</v>
          </cell>
          <cell r="I65">
            <v>17168.982102271701</v>
          </cell>
          <cell r="J65">
            <v>11744.0806506545</v>
          </cell>
          <cell r="K65">
            <v>57474.215355706401</v>
          </cell>
          <cell r="L65">
            <v>4042.3078192234302</v>
          </cell>
          <cell r="M65">
            <v>12180.322769120899</v>
          </cell>
          <cell r="N65">
            <v>148273.83966962798</v>
          </cell>
          <cell r="O65">
            <v>7900.3518658182402</v>
          </cell>
          <cell r="P65">
            <v>67774.338867735292</v>
          </cell>
          <cell r="Q65">
            <v>37144.261787898802</v>
          </cell>
          <cell r="R65">
            <v>17975.266819383498</v>
          </cell>
          <cell r="S65">
            <v>44843.9337248023</v>
          </cell>
        </row>
        <row r="66">
          <cell r="A66">
            <v>20142</v>
          </cell>
          <cell r="B66">
            <v>10536.650720460899</v>
          </cell>
          <cell r="C66">
            <v>81835.690643071794</v>
          </cell>
          <cell r="D66">
            <v>27896.236161744098</v>
          </cell>
          <cell r="E66">
            <v>8508.7047967926701</v>
          </cell>
          <cell r="F66">
            <v>12638.041372591901</v>
          </cell>
          <cell r="G66">
            <v>5107.7766831528597</v>
          </cell>
          <cell r="H66">
            <v>4371.6665885904104</v>
          </cell>
          <cell r="I66">
            <v>16660.055213348402</v>
          </cell>
          <cell r="J66">
            <v>11784.716420753799</v>
          </cell>
          <cell r="K66">
            <v>61056.2914327334</v>
          </cell>
          <cell r="L66">
            <v>4776.0424931784801</v>
          </cell>
          <cell r="M66">
            <v>14058.736654881901</v>
          </cell>
          <cell r="N66">
            <v>155005.09053725601</v>
          </cell>
          <cell r="O66">
            <v>8041.5707645077</v>
          </cell>
          <cell r="P66">
            <v>73060.856617009005</v>
          </cell>
          <cell r="Q66">
            <v>36424.956183713301</v>
          </cell>
          <cell r="R66">
            <v>20924.937141465001</v>
          </cell>
          <cell r="S66">
            <v>46554.5232720231</v>
          </cell>
        </row>
        <row r="67">
          <cell r="A67">
            <v>20143</v>
          </cell>
          <cell r="B67">
            <v>10913.365378264602</v>
          </cell>
          <cell r="C67">
            <v>79550.109039423405</v>
          </cell>
          <cell r="D67">
            <v>28552.439808526797</v>
          </cell>
          <cell r="E67">
            <v>7729.2168561270601</v>
          </cell>
          <cell r="F67">
            <v>12335.6884237176</v>
          </cell>
          <cell r="G67">
            <v>5776.2991105165702</v>
          </cell>
          <cell r="H67">
            <v>4152.3966399872297</v>
          </cell>
          <cell r="I67">
            <v>17506.945469930302</v>
          </cell>
          <cell r="J67">
            <v>11437.7777106593</v>
          </cell>
          <cell r="K67">
            <v>61257.5434578981</v>
          </cell>
          <cell r="L67">
            <v>4072.4230743694302</v>
          </cell>
          <cell r="M67">
            <v>14581.4548915654</v>
          </cell>
          <cell r="N67">
            <v>149806.71650581501</v>
          </cell>
          <cell r="O67">
            <v>7684.4403180417503</v>
          </cell>
          <cell r="P67">
            <v>70002.532817308587</v>
          </cell>
          <cell r="Q67">
            <v>35354.915972233801</v>
          </cell>
          <cell r="R67">
            <v>20683.163385034</v>
          </cell>
          <cell r="S67">
            <v>47548.844493124197</v>
          </cell>
        </row>
        <row r="68">
          <cell r="A68">
            <v>20144</v>
          </cell>
          <cell r="B68">
            <v>10217.201039581301</v>
          </cell>
          <cell r="C68">
            <v>78390.433938304792</v>
          </cell>
          <cell r="D68">
            <v>37360.912086427001</v>
          </cell>
          <cell r="E68">
            <v>7750.5304048023099</v>
          </cell>
          <cell r="F68">
            <v>11794.4049713688</v>
          </cell>
          <cell r="G68">
            <v>6915.8846515506093</v>
          </cell>
          <cell r="H68">
            <v>4146.94662560095</v>
          </cell>
          <cell r="I68">
            <v>16808.105309152601</v>
          </cell>
          <cell r="J68">
            <v>11194.161436584101</v>
          </cell>
          <cell r="K68">
            <v>60977.516755305704</v>
          </cell>
          <cell r="L68">
            <v>4946.9360320258702</v>
          </cell>
          <cell r="M68">
            <v>13753.2305241455</v>
          </cell>
          <cell r="N68">
            <v>153077.198113789</v>
          </cell>
          <cell r="O68">
            <v>7701.9923466784894</v>
          </cell>
          <cell r="P68">
            <v>68864.542955027297</v>
          </cell>
          <cell r="Q68">
            <v>36914.056078597801</v>
          </cell>
          <cell r="R68">
            <v>22118.391848071398</v>
          </cell>
          <cell r="S68">
            <v>46473.243519863798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  <cell r="B76">
            <v>33305.712953236296</v>
          </cell>
          <cell r="C76">
            <v>226140.90129725309</v>
          </cell>
          <cell r="D76">
            <v>83360.043371534208</v>
          </cell>
          <cell r="E76">
            <v>23499.8232897206</v>
          </cell>
          <cell r="F76">
            <v>35566.4861683446</v>
          </cell>
          <cell r="G76">
            <v>16813.570288433271</v>
          </cell>
          <cell r="H76">
            <v>12873.703913355621</v>
          </cell>
          <cell r="I76">
            <v>49548.587184739001</v>
          </cell>
          <cell r="J76">
            <v>31653.311275415195</v>
          </cell>
          <cell r="K76">
            <v>167981.3689298626</v>
          </cell>
          <cell r="L76">
            <v>13782.966548546508</v>
          </cell>
          <cell r="M76">
            <v>36589.249569471598</v>
          </cell>
          <cell r="N76">
            <v>447942.81448244501</v>
          </cell>
          <cell r="O76">
            <v>22092.210601225139</v>
          </cell>
          <cell r="P76">
            <v>197886.41014383791</v>
          </cell>
          <cell r="Q76">
            <v>106272.1489352831</v>
          </cell>
          <cell r="R76">
            <v>62495.452543489606</v>
          </cell>
          <cell r="S76">
            <v>138327.16421974619</v>
          </cell>
        </row>
        <row r="77">
          <cell r="A77" t="str">
            <v>20143 YTD</v>
          </cell>
          <cell r="B77">
            <v>32183.477414208799</v>
          </cell>
          <cell r="C77">
            <v>234734.9104559464</v>
          </cell>
          <cell r="D77">
            <v>87715.435060884687</v>
          </cell>
          <cell r="E77">
            <v>23816.916920867239</v>
          </cell>
          <cell r="F77">
            <v>37922.425052459999</v>
          </cell>
          <cell r="G77">
            <v>15625.799681086071</v>
          </cell>
          <cell r="H77">
            <v>12991.94334941673</v>
          </cell>
          <cell r="I77">
            <v>51328.6660900032</v>
          </cell>
          <cell r="J77">
            <v>34959.847872903301</v>
          </cell>
          <cell r="K77">
            <v>179788.40537993712</v>
          </cell>
          <cell r="L77">
            <v>12895.55976326101</v>
          </cell>
          <cell r="M77">
            <v>40840.1849339162</v>
          </cell>
          <cell r="N77">
            <v>452996.17759091605</v>
          </cell>
          <cell r="O77">
            <v>23626.20206237676</v>
          </cell>
          <cell r="P77">
            <v>210840.12508892498</v>
          </cell>
          <cell r="Q77">
            <v>108895.4066513998</v>
          </cell>
          <cell r="R77">
            <v>59602.985878308602</v>
          </cell>
          <cell r="S77">
            <v>138938.74536250299</v>
          </cell>
        </row>
        <row r="78">
          <cell r="A78" t="str">
            <v>$ Chg</v>
          </cell>
          <cell r="B78">
            <v>-1122.235539027497</v>
          </cell>
          <cell r="C78">
            <v>8594.0091586933122</v>
          </cell>
          <cell r="D78">
            <v>4355.3916893504793</v>
          </cell>
          <cell r="E78">
            <v>317.09363114663938</v>
          </cell>
          <cell r="F78">
            <v>2355.9388841153996</v>
          </cell>
          <cell r="G78">
            <v>-1187.7706073472</v>
          </cell>
          <cell r="H78">
            <v>118.23943606110879</v>
          </cell>
          <cell r="I78">
            <v>1780.0789052641994</v>
          </cell>
          <cell r="J78">
            <v>3306.5365974881061</v>
          </cell>
          <cell r="K78">
            <v>11807.03645007452</v>
          </cell>
          <cell r="L78">
            <v>-887.4067852854987</v>
          </cell>
          <cell r="M78">
            <v>4250.9353644446019</v>
          </cell>
          <cell r="N78">
            <v>5053.363108471036</v>
          </cell>
          <cell r="O78">
            <v>1533.9914611516215</v>
          </cell>
          <cell r="P78">
            <v>12953.714945087064</v>
          </cell>
          <cell r="Q78">
            <v>2623.2577161166992</v>
          </cell>
          <cell r="R78">
            <v>-2892.4666651810039</v>
          </cell>
          <cell r="S78">
            <v>611.58114275679691</v>
          </cell>
        </row>
        <row r="79">
          <cell r="A79" t="str">
            <v>% Chg</v>
          </cell>
          <cell r="B79">
            <v>-3.3694986220628255E-2</v>
          </cell>
          <cell r="C79">
            <v>3.8002896023646926E-2</v>
          </cell>
          <cell r="D79">
            <v>5.2247953734123879E-2</v>
          </cell>
          <cell r="E79">
            <v>1.3493447471383495E-2</v>
          </cell>
          <cell r="F79">
            <v>6.6240417255845382E-2</v>
          </cell>
          <cell r="G79">
            <v>-7.0643568675257215E-2</v>
          </cell>
          <cell r="H79">
            <v>9.1845701017283111E-3</v>
          </cell>
          <cell r="I79">
            <v>3.5925926578436629E-2</v>
          </cell>
          <cell r="J79">
            <v>0.10446100152739025</v>
          </cell>
          <cell r="K79">
            <v>7.0287773729265909E-2</v>
          </cell>
          <cell r="L79">
            <v>-6.4384309586754437E-2</v>
          </cell>
          <cell r="M79">
            <v>0.11617990022925719</v>
          </cell>
          <cell r="N79">
            <v>1.128126837866506E-2</v>
          </cell>
          <cell r="O79">
            <v>6.9435851795951686E-2</v>
          </cell>
          <cell r="P79">
            <v>6.5460356452327284E-2</v>
          </cell>
          <cell r="Q79">
            <v>2.4684338675735194E-2</v>
          </cell>
          <cell r="R79">
            <v>-4.628283414970364E-2</v>
          </cell>
          <cell r="S79">
            <v>4.4212656726284119E-3</v>
          </cell>
        </row>
        <row r="80">
          <cell r="N80">
            <v>1179058.5392723575</v>
          </cell>
        </row>
        <row r="81">
          <cell r="N81">
            <v>1217799.7495658067</v>
          </cell>
        </row>
        <row r="82">
          <cell r="N82">
            <v>38741.210293449229</v>
          </cell>
        </row>
        <row r="83">
          <cell r="N83">
            <v>3.2857749639265514E-2</v>
          </cell>
        </row>
        <row r="500">
          <cell r="A500" t="str">
            <v>x</v>
          </cell>
        </row>
      </sheetData>
      <sheetData sheetId="13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0.91038156505038936</v>
          </cell>
          <cell r="C5">
            <v>1.0031233166215607</v>
          </cell>
          <cell r="D5">
            <v>0.93491273628955707</v>
          </cell>
          <cell r="E5">
            <v>1.0644965041431593</v>
          </cell>
          <cell r="F5">
            <v>1.0350995144154926</v>
          </cell>
          <cell r="G5">
            <v>0.97635797906190647</v>
          </cell>
          <cell r="H5">
            <v>1.0190168578398036</v>
          </cell>
          <cell r="I5">
            <v>1.0141147158791863</v>
          </cell>
          <cell r="J5">
            <v>0.97483319394516732</v>
          </cell>
          <cell r="K5">
            <v>0.97262404056724971</v>
          </cell>
          <cell r="L5">
            <v>0.96876019274943959</v>
          </cell>
          <cell r="M5">
            <v>1.0371828622917607</v>
          </cell>
          <cell r="N5">
            <v>0.98437997538800481</v>
          </cell>
          <cell r="O5">
            <v>0.98730467812728662</v>
          </cell>
          <cell r="P5">
            <v>1.0322058882041021</v>
          </cell>
          <cell r="Q5">
            <v>0.97259212079471358</v>
          </cell>
          <cell r="R5">
            <v>0.95714224264811054</v>
          </cell>
          <cell r="S5">
            <v>0.95364174054406703</v>
          </cell>
        </row>
        <row r="6">
          <cell r="A6">
            <v>19992</v>
          </cell>
          <cell r="B6">
            <v>0.97830850250935475</v>
          </cell>
          <cell r="C6">
            <v>1.0459451077632151</v>
          </cell>
          <cell r="D6">
            <v>0.98383881156694242</v>
          </cell>
          <cell r="E6">
            <v>1.0101751341437228</v>
          </cell>
          <cell r="F6">
            <v>0.99742533045266113</v>
          </cell>
          <cell r="G6">
            <v>0.97396607473260444</v>
          </cell>
          <cell r="H6">
            <v>1.0081846804160148</v>
          </cell>
          <cell r="I6">
            <v>0.98953248227557555</v>
          </cell>
          <cell r="J6">
            <v>1.0373619276563315</v>
          </cell>
          <cell r="K6">
            <v>0.98226513680922778</v>
          </cell>
          <cell r="L6">
            <v>1.0071394922983046</v>
          </cell>
          <cell r="M6">
            <v>1.0314744335277122</v>
          </cell>
          <cell r="N6">
            <v>1.0026422614132151</v>
          </cell>
          <cell r="O6">
            <v>1.020526955321537</v>
          </cell>
          <cell r="P6">
            <v>1.0155889326551126</v>
          </cell>
          <cell r="Q6">
            <v>0.9981246217755031</v>
          </cell>
          <cell r="R6">
            <v>0.98472641085627022</v>
          </cell>
          <cell r="S6">
            <v>1.0025766560063423</v>
          </cell>
        </row>
        <row r="7">
          <cell r="A7">
            <v>19993</v>
          </cell>
          <cell r="B7">
            <v>1.02761851936983</v>
          </cell>
          <cell r="C7">
            <v>0.94771003023174305</v>
          </cell>
          <cell r="D7">
            <v>0.98890902743149667</v>
          </cell>
          <cell r="E7">
            <v>0.88879153735810135</v>
          </cell>
          <cell r="F7">
            <v>0.93754379436257551</v>
          </cell>
          <cell r="G7">
            <v>1.0327755600786186</v>
          </cell>
          <cell r="H7">
            <v>0.90540333152319907</v>
          </cell>
          <cell r="I7">
            <v>0.98084039652354638</v>
          </cell>
          <cell r="J7">
            <v>0.9799896525648164</v>
          </cell>
          <cell r="K7">
            <v>1.0053774586139979</v>
          </cell>
          <cell r="L7">
            <v>0.91396608383534939</v>
          </cell>
          <cell r="M7">
            <v>0.94511945086361704</v>
          </cell>
          <cell r="N7">
            <v>0.97518368984990189</v>
          </cell>
          <cell r="O7">
            <v>0.9836759600320627</v>
          </cell>
          <cell r="P7">
            <v>0.92910538956752531</v>
          </cell>
          <cell r="Q7">
            <v>1.003584369689644</v>
          </cell>
          <cell r="R7">
            <v>0.99708143100308921</v>
          </cell>
          <cell r="S7">
            <v>1.003904102082819</v>
          </cell>
        </row>
        <row r="8">
          <cell r="A8">
            <v>19994</v>
          </cell>
          <cell r="B8">
            <v>1.0818676725902121</v>
          </cell>
          <cell r="C8">
            <v>1.0042314855761378</v>
          </cell>
          <cell r="D8">
            <v>1.1001943808822878</v>
          </cell>
          <cell r="E8">
            <v>1.0316699477541207</v>
          </cell>
          <cell r="F8">
            <v>1.0276706411045657</v>
          </cell>
          <cell r="G8">
            <v>1.0166124639633483</v>
          </cell>
          <cell r="H8">
            <v>1.0666044892895989</v>
          </cell>
          <cell r="I8">
            <v>1.0134698082594997</v>
          </cell>
          <cell r="J8">
            <v>1.0061066331917352</v>
          </cell>
          <cell r="K8">
            <v>1.0319782091723535</v>
          </cell>
          <cell r="L8">
            <v>1.0835202005392219</v>
          </cell>
          <cell r="M8">
            <v>0.9883900140620876</v>
          </cell>
          <cell r="N8">
            <v>1.035462518979571</v>
          </cell>
          <cell r="O8">
            <v>1.0083531591899819</v>
          </cell>
          <cell r="P8">
            <v>1.0231661393216238</v>
          </cell>
          <cell r="Q8">
            <v>1.0222044266048957</v>
          </cell>
          <cell r="R8">
            <v>1.0555080861308981</v>
          </cell>
          <cell r="S8">
            <v>1.0406283530784799</v>
          </cell>
        </row>
        <row r="9">
          <cell r="A9">
            <v>20001</v>
          </cell>
          <cell r="B9">
            <v>0.91238695857641217</v>
          </cell>
          <cell r="C9">
            <v>1.0132432432776659</v>
          </cell>
          <cell r="D9">
            <v>0.93853236531426298</v>
          </cell>
          <cell r="E9">
            <v>1.0767171142035383</v>
          </cell>
          <cell r="F9">
            <v>1.038940436602189</v>
          </cell>
          <cell r="G9">
            <v>0.96353999918384359</v>
          </cell>
          <cell r="H9">
            <v>1.0451900275679926</v>
          </cell>
          <cell r="I9">
            <v>1.0190330109306549</v>
          </cell>
          <cell r="J9">
            <v>0.97842059151442906</v>
          </cell>
          <cell r="K9">
            <v>0.98343078642367676</v>
          </cell>
          <cell r="L9">
            <v>0.96110886830633246</v>
          </cell>
          <cell r="M9">
            <v>1.0261120575463056</v>
          </cell>
          <cell r="N9">
            <v>0.99369713157859141</v>
          </cell>
          <cell r="O9">
            <v>1.0050440899757951</v>
          </cell>
          <cell r="P9">
            <v>1.0397176819064589</v>
          </cell>
          <cell r="Q9">
            <v>0.97588034995842232</v>
          </cell>
          <cell r="R9">
            <v>0.94607703687794831</v>
          </cell>
          <cell r="S9">
            <v>0.96871964044157877</v>
          </cell>
        </row>
        <row r="10">
          <cell r="A10">
            <v>20002</v>
          </cell>
          <cell r="B10">
            <v>0.98395803774872026</v>
          </cell>
          <cell r="C10">
            <v>1.0493132187591208</v>
          </cell>
          <cell r="D10">
            <v>0.99001264966954794</v>
          </cell>
          <cell r="E10">
            <v>1.0167712681720955</v>
          </cell>
          <cell r="F10">
            <v>0.99594292358888126</v>
          </cell>
          <cell r="G10">
            <v>0.9711440811054991</v>
          </cell>
          <cell r="H10">
            <v>1.0090745795173501</v>
          </cell>
          <cell r="I10">
            <v>0.99034787034532079</v>
          </cell>
          <cell r="J10">
            <v>1.0362853907670913</v>
          </cell>
          <cell r="K10">
            <v>0.98661321980798478</v>
          </cell>
          <cell r="L10">
            <v>1.0299750781800994</v>
          </cell>
          <cell r="M10">
            <v>1.0419848892213603</v>
          </cell>
          <cell r="N10">
            <v>1.0024267003152285</v>
          </cell>
          <cell r="O10">
            <v>1.0173380109316927</v>
          </cell>
          <cell r="P10">
            <v>1.0133021432169422</v>
          </cell>
          <cell r="Q10">
            <v>0.99443869430784926</v>
          </cell>
          <cell r="R10">
            <v>0.98264892696622663</v>
          </cell>
          <cell r="S10">
            <v>1.0004523545255166</v>
          </cell>
        </row>
        <row r="11">
          <cell r="A11">
            <v>20003</v>
          </cell>
          <cell r="B11">
            <v>1.0332224971837842</v>
          </cell>
          <cell r="C11">
            <v>0.94184545689879584</v>
          </cell>
          <cell r="D11">
            <v>0.9809409617588668</v>
          </cell>
          <cell r="E11">
            <v>0.88762372722650185</v>
          </cell>
          <cell r="F11">
            <v>0.95056705998751267</v>
          </cell>
          <cell r="G11">
            <v>1.0683429374701097</v>
          </cell>
          <cell r="H11">
            <v>0.90998320728468718</v>
          </cell>
          <cell r="I11">
            <v>0.98948784420652913</v>
          </cell>
          <cell r="J11">
            <v>0.98123771893100209</v>
          </cell>
          <cell r="K11">
            <v>0.99994802320825449</v>
          </cell>
          <cell r="L11">
            <v>0.95519693669454586</v>
          </cell>
          <cell r="M11">
            <v>0.95088077624541933</v>
          </cell>
          <cell r="N11">
            <v>0.9795832623673576</v>
          </cell>
          <cell r="O11">
            <v>0.97760265054086226</v>
          </cell>
          <cell r="P11">
            <v>0.93641581919111139</v>
          </cell>
          <cell r="Q11">
            <v>1.0132413828040661</v>
          </cell>
          <cell r="R11">
            <v>1.0037750922185189</v>
          </cell>
          <cell r="S11">
            <v>0.99927368203938349</v>
          </cell>
        </row>
        <row r="12">
          <cell r="A12">
            <v>20004</v>
          </cell>
          <cell r="B12">
            <v>1.0584091734075318</v>
          </cell>
          <cell r="C12">
            <v>0.99600465619156442</v>
          </cell>
          <cell r="D12">
            <v>1.0802438344436494</v>
          </cell>
          <cell r="E12">
            <v>1.0319250828510391</v>
          </cell>
          <cell r="F12">
            <v>1.0177639111986321</v>
          </cell>
          <cell r="G12">
            <v>1.001989424383841</v>
          </cell>
          <cell r="H12">
            <v>1.0670324476086983</v>
          </cell>
          <cell r="I12">
            <v>1.0021289522006598</v>
          </cell>
          <cell r="J12">
            <v>1.0027030414919933</v>
          </cell>
          <cell r="K12">
            <v>1.0295593740364648</v>
          </cell>
          <cell r="L12">
            <v>1.039383604701315</v>
          </cell>
          <cell r="M12">
            <v>0.98483880667960844</v>
          </cell>
          <cell r="N12">
            <v>1.0242589904993469</v>
          </cell>
          <cell r="O12">
            <v>1.0015619868521457</v>
          </cell>
          <cell r="P12">
            <v>1.0149903416863539</v>
          </cell>
          <cell r="Q12">
            <v>1.0141704979911441</v>
          </cell>
          <cell r="R12">
            <v>1.0570546704897161</v>
          </cell>
          <cell r="S12">
            <v>1.0288037947966115</v>
          </cell>
        </row>
        <row r="13">
          <cell r="A13">
            <v>20011</v>
          </cell>
          <cell r="B13">
            <v>0.92979592245909526</v>
          </cell>
          <cell r="C13">
            <v>1.0011791089986952</v>
          </cell>
          <cell r="D13">
            <v>0.95674493249577763</v>
          </cell>
          <cell r="E13">
            <v>1.07374479631412</v>
          </cell>
          <cell r="F13">
            <v>1.0275209612586749</v>
          </cell>
          <cell r="G13">
            <v>0.95889792091298232</v>
          </cell>
          <cell r="H13">
            <v>1.0204839549735978</v>
          </cell>
          <cell r="I13">
            <v>1.0069998794830088</v>
          </cell>
          <cell r="J13">
            <v>0.98623946397290918</v>
          </cell>
          <cell r="K13">
            <v>0.97240661989162258</v>
          </cell>
          <cell r="L13">
            <v>0.98199782687983694</v>
          </cell>
          <cell r="M13">
            <v>1.014465687698503</v>
          </cell>
          <cell r="N13">
            <v>0.98835294000090879</v>
          </cell>
          <cell r="O13">
            <v>0.99827109662234226</v>
          </cell>
          <cell r="P13">
            <v>1.0279231413431003</v>
          </cell>
          <cell r="Q13">
            <v>0.97776811464493785</v>
          </cell>
          <cell r="R13">
            <v>0.95874816457139911</v>
          </cell>
          <cell r="S13">
            <v>0.96490157812593969</v>
          </cell>
        </row>
        <row r="14">
          <cell r="A14">
            <v>20012</v>
          </cell>
          <cell r="B14">
            <v>0.98713017547419646</v>
          </cell>
          <cell r="C14">
            <v>1.0524556533151037</v>
          </cell>
          <cell r="D14">
            <v>0.99419092042048895</v>
          </cell>
          <cell r="E14">
            <v>1.0107656912731338</v>
          </cell>
          <cell r="F14">
            <v>1.0020058876926863</v>
          </cell>
          <cell r="G14">
            <v>0.98857857771255597</v>
          </cell>
          <cell r="H14">
            <v>1.0082962268330566</v>
          </cell>
          <cell r="I14">
            <v>0.99616832816406931</v>
          </cell>
          <cell r="J14">
            <v>1.0322636389831299</v>
          </cell>
          <cell r="K14">
            <v>0.99323027885623882</v>
          </cell>
          <cell r="L14">
            <v>1.0284340758196746</v>
          </cell>
          <cell r="M14">
            <v>1.0466767369299728</v>
          </cell>
          <cell r="N14">
            <v>1.0069744146172845</v>
          </cell>
          <cell r="O14">
            <v>1.01754595044805</v>
          </cell>
          <cell r="P14">
            <v>1.0175548059609305</v>
          </cell>
          <cell r="Q14">
            <v>0.99374685098613247</v>
          </cell>
          <cell r="R14">
            <v>0.98823536767418085</v>
          </cell>
          <cell r="S14">
            <v>1.0041393655697108</v>
          </cell>
        </row>
        <row r="15">
          <cell r="A15">
            <v>20013</v>
          </cell>
          <cell r="B15">
            <v>1.0482345934805151</v>
          </cell>
          <cell r="C15">
            <v>0.94057148595913742</v>
          </cell>
          <cell r="D15">
            <v>0.97678698320363755</v>
          </cell>
          <cell r="E15">
            <v>0.88149844471153649</v>
          </cell>
          <cell r="F15">
            <v>0.95090728435294691</v>
          </cell>
          <cell r="G15">
            <v>1.0344393303212511</v>
          </cell>
          <cell r="H15">
            <v>0.90226014643452501</v>
          </cell>
          <cell r="I15">
            <v>0.98755772696000166</v>
          </cell>
          <cell r="J15">
            <v>0.98656986667629254</v>
          </cell>
          <cell r="K15">
            <v>1.0014083453896563</v>
          </cell>
          <cell r="L15">
            <v>0.95182169203159739</v>
          </cell>
          <cell r="M15">
            <v>0.95042879701598482</v>
          </cell>
          <cell r="N15">
            <v>0.98016355348746897</v>
          </cell>
          <cell r="O15">
            <v>0.97811513250014592</v>
          </cell>
          <cell r="P15">
            <v>0.93252926048754625</v>
          </cell>
          <cell r="Q15">
            <v>1.0226587508704623</v>
          </cell>
          <cell r="R15">
            <v>1.0130427359455449</v>
          </cell>
          <cell r="S15">
            <v>0.99877678089043009</v>
          </cell>
        </row>
        <row r="16">
          <cell r="A16">
            <v>20014</v>
          </cell>
          <cell r="B16">
            <v>1.0448573747087389</v>
          </cell>
          <cell r="C16">
            <v>1.0032009537015107</v>
          </cell>
          <cell r="D16">
            <v>1.0697154170623422</v>
          </cell>
          <cell r="E16">
            <v>1.0270792643241915</v>
          </cell>
          <cell r="F16">
            <v>1.0179870316684203</v>
          </cell>
          <cell r="G16">
            <v>1.0223231415874605</v>
          </cell>
          <cell r="H16">
            <v>1.0678308330552251</v>
          </cell>
          <cell r="I16">
            <v>1.0086422649056381</v>
          </cell>
          <cell r="J16">
            <v>1.0006756027842074</v>
          </cell>
          <cell r="K16">
            <v>1.0372265936766558</v>
          </cell>
          <cell r="L16">
            <v>1.0530578005535403</v>
          </cell>
          <cell r="M16">
            <v>0.98149100806641554</v>
          </cell>
          <cell r="N16">
            <v>1.0256563867289026</v>
          </cell>
          <cell r="O16">
            <v>1.0050794389214348</v>
          </cell>
          <cell r="P16">
            <v>1.0188619792987692</v>
          </cell>
          <cell r="Q16">
            <v>1.0098014100310955</v>
          </cell>
          <cell r="R16">
            <v>1.0505464461292726</v>
          </cell>
          <cell r="S16">
            <v>1.0369235559452372</v>
          </cell>
        </row>
        <row r="17">
          <cell r="A17">
            <v>20021</v>
          </cell>
          <cell r="B17">
            <v>0.93805568935671446</v>
          </cell>
          <cell r="C17">
            <v>0.98243474714337709</v>
          </cell>
          <cell r="D17">
            <v>0.96599237679674588</v>
          </cell>
          <cell r="E17">
            <v>1.0716257191863079</v>
          </cell>
          <cell r="F17">
            <v>1.0330247086171418</v>
          </cell>
          <cell r="G17">
            <v>0.96274215322922918</v>
          </cell>
          <cell r="H17">
            <v>1.0139602698172403</v>
          </cell>
          <cell r="I17">
            <v>0.99924071228133937</v>
          </cell>
          <cell r="J17">
            <v>0.9956290688887004</v>
          </cell>
          <cell r="K17">
            <v>0.9467406557996576</v>
          </cell>
          <cell r="L17">
            <v>0.94721049595426432</v>
          </cell>
          <cell r="M17">
            <v>1.0107689935465578</v>
          </cell>
          <cell r="N17">
            <v>0.98810178831470408</v>
          </cell>
          <cell r="O17">
            <v>1.0002961763707172</v>
          </cell>
          <cell r="P17">
            <v>1.0231082879205518</v>
          </cell>
          <cell r="Q17">
            <v>0.98356325483838503</v>
          </cell>
          <cell r="R17">
            <v>0.94619889858762862</v>
          </cell>
          <cell r="S17">
            <v>0.96089340382896038</v>
          </cell>
        </row>
        <row r="18">
          <cell r="A18">
            <v>20022</v>
          </cell>
          <cell r="B18">
            <v>0.98496110691327465</v>
          </cell>
          <cell r="C18">
            <v>1.0640616844846726</v>
          </cell>
          <cell r="D18">
            <v>0.99751251306529765</v>
          </cell>
          <cell r="E18">
            <v>1.0139569405676865</v>
          </cell>
          <cell r="F18">
            <v>0.99761363200956155</v>
          </cell>
          <cell r="G18">
            <v>0.97848392413832963</v>
          </cell>
          <cell r="H18">
            <v>1.0213660903153767</v>
          </cell>
          <cell r="I18">
            <v>1.0032988109592775</v>
          </cell>
          <cell r="J18">
            <v>1.0184534595454899</v>
          </cell>
          <cell r="K18">
            <v>1.0127093051008345</v>
          </cell>
          <cell r="L18">
            <v>1.0222922791115872</v>
          </cell>
          <cell r="M18">
            <v>1.0515891592056237</v>
          </cell>
          <cell r="N18">
            <v>1.0092031711964131</v>
          </cell>
          <cell r="O18">
            <v>1.0183972419485634</v>
          </cell>
          <cell r="P18">
            <v>1.0201794990856532</v>
          </cell>
          <cell r="Q18">
            <v>0.98957563169597318</v>
          </cell>
          <cell r="R18">
            <v>0.98759090645114678</v>
          </cell>
          <cell r="S18">
            <v>1.0057917095080398</v>
          </cell>
        </row>
        <row r="19">
          <cell r="A19">
            <v>20023</v>
          </cell>
          <cell r="B19">
            <v>1.0505285966941291</v>
          </cell>
          <cell r="C19">
            <v>0.95200104730536528</v>
          </cell>
          <cell r="D19">
            <v>0.96615973400189858</v>
          </cell>
          <cell r="E19">
            <v>0.87885669811186617</v>
          </cell>
          <cell r="F19">
            <v>0.95018267346202323</v>
          </cell>
          <cell r="G19">
            <v>1.0333256682878158</v>
          </cell>
          <cell r="H19">
            <v>0.90093992549605662</v>
          </cell>
          <cell r="I19">
            <v>0.99263703864712505</v>
          </cell>
          <cell r="J19">
            <v>0.98689569445037573</v>
          </cell>
          <cell r="K19">
            <v>1.0057476441063928</v>
          </cell>
          <cell r="L19">
            <v>0.9627396173867887</v>
          </cell>
          <cell r="M19">
            <v>0.95801817536146172</v>
          </cell>
          <cell r="N19">
            <v>0.9821864267555217</v>
          </cell>
          <cell r="O19">
            <v>0.97832652635457851</v>
          </cell>
          <cell r="P19">
            <v>0.93584454493428315</v>
          </cell>
          <cell r="Q19">
            <v>1.0229675834881029</v>
          </cell>
          <cell r="R19">
            <v>1.0165098834734982</v>
          </cell>
          <cell r="S19">
            <v>1.0034970034721726</v>
          </cell>
        </row>
        <row r="20">
          <cell r="A20">
            <v>20024</v>
          </cell>
          <cell r="B20">
            <v>1.0331967930735544</v>
          </cell>
          <cell r="C20">
            <v>1.0015064703881673</v>
          </cell>
          <cell r="D20">
            <v>1.0656957129102536</v>
          </cell>
          <cell r="E20">
            <v>1.0284916753696969</v>
          </cell>
          <cell r="F20">
            <v>1.019881132148776</v>
          </cell>
          <cell r="G20">
            <v>1.0209292386915672</v>
          </cell>
          <cell r="H20">
            <v>1.0662322056435365</v>
          </cell>
          <cell r="I20">
            <v>1.0053208097958712</v>
          </cell>
          <cell r="J20">
            <v>0.99870376124040261</v>
          </cell>
          <cell r="K20">
            <v>1.0335253324704883</v>
          </cell>
          <cell r="L20">
            <v>1.064812527175405</v>
          </cell>
          <cell r="M20">
            <v>0.98042416613077665</v>
          </cell>
          <cell r="N20">
            <v>1.020722512519493</v>
          </cell>
          <cell r="O20">
            <v>1.0039821943436373</v>
          </cell>
          <cell r="P20">
            <v>1.0213642924070663</v>
          </cell>
          <cell r="Q20">
            <v>1.002662024043897</v>
          </cell>
          <cell r="R20">
            <v>1.0465258544195601</v>
          </cell>
          <cell r="S20">
            <v>1.0297409254968271</v>
          </cell>
        </row>
        <row r="21">
          <cell r="A21">
            <v>20031</v>
          </cell>
          <cell r="B21">
            <v>0.94852485824239907</v>
          </cell>
          <cell r="C21">
            <v>0.98911288333344083</v>
          </cell>
          <cell r="D21">
            <v>0.97933603046260487</v>
          </cell>
          <cell r="E21">
            <v>1.076896751568347</v>
          </cell>
          <cell r="F21">
            <v>1.0209409341676587</v>
          </cell>
          <cell r="G21">
            <v>0.9392463200985236</v>
          </cell>
          <cell r="H21">
            <v>1.0057294049823984</v>
          </cell>
          <cell r="I21">
            <v>0.99340232978006937</v>
          </cell>
          <cell r="J21">
            <v>1.0038378271397577</v>
          </cell>
          <cell r="K21">
            <v>0.96303631947262536</v>
          </cell>
          <cell r="L21">
            <v>0.93981849178487042</v>
          </cell>
          <cell r="M21">
            <v>1.0135532274585881</v>
          </cell>
          <cell r="N21">
            <v>0.98667258712206318</v>
          </cell>
          <cell r="O21">
            <v>0.99997882814792016</v>
          </cell>
          <cell r="P21">
            <v>1.0171490678076707</v>
          </cell>
          <cell r="Q21">
            <v>0.98238708852000578</v>
          </cell>
          <cell r="R21">
            <v>0.9518193613095367</v>
          </cell>
          <cell r="S21">
            <v>0.96722316687847176</v>
          </cell>
        </row>
        <row r="22">
          <cell r="A22">
            <v>20032</v>
          </cell>
          <cell r="B22">
            <v>0.98475653672039598</v>
          </cell>
          <cell r="C22">
            <v>1.055582293194085</v>
          </cell>
          <cell r="D22">
            <v>0.9823949642404568</v>
          </cell>
          <cell r="E22">
            <v>1.0190309021925918</v>
          </cell>
          <cell r="F22">
            <v>0.99751957932371593</v>
          </cell>
          <cell r="G22">
            <v>0.99031177424768724</v>
          </cell>
          <cell r="H22">
            <v>1.0332326303527741</v>
          </cell>
          <cell r="I22">
            <v>1.0049899789410031</v>
          </cell>
          <cell r="J22">
            <v>1.0094147025936819</v>
          </cell>
          <cell r="K22">
            <v>1.0013046928725835</v>
          </cell>
          <cell r="L22">
            <v>1.0124963957555706</v>
          </cell>
          <cell r="M22">
            <v>1.0547022250809026</v>
          </cell>
          <cell r="N22">
            <v>1.010841885969485</v>
          </cell>
          <cell r="O22">
            <v>1.0166515959387543</v>
          </cell>
          <cell r="P22">
            <v>1.0246118867177341</v>
          </cell>
          <cell r="Q22">
            <v>0.99270749099275346</v>
          </cell>
          <cell r="R22">
            <v>0.98752702207633514</v>
          </cell>
          <cell r="S22">
            <v>1.0059162867730698</v>
          </cell>
        </row>
        <row r="23">
          <cell r="A23">
            <v>20033</v>
          </cell>
          <cell r="B23">
            <v>1.0463241186767911</v>
          </cell>
          <cell r="C23">
            <v>0.95455996565839962</v>
          </cell>
          <cell r="D23">
            <v>0.95948461409573171</v>
          </cell>
          <cell r="E23">
            <v>0.88066534200190549</v>
          </cell>
          <cell r="F23">
            <v>0.96136841356481861</v>
          </cell>
          <cell r="G23">
            <v>1.049913230807149</v>
          </cell>
          <cell r="H23">
            <v>0.89567559428779009</v>
          </cell>
          <cell r="I23">
            <v>0.99256669047792312</v>
          </cell>
          <cell r="J23">
            <v>0.99207612016925095</v>
          </cell>
          <cell r="K23">
            <v>1.0030458174033539</v>
          </cell>
          <cell r="L23">
            <v>0.98014054058065425</v>
          </cell>
          <cell r="M23">
            <v>0.96059129012235889</v>
          </cell>
          <cell r="N23">
            <v>0.98120278939836159</v>
          </cell>
          <cell r="O23">
            <v>0.96952833724403364</v>
          </cell>
          <cell r="P23">
            <v>0.94137104624626755</v>
          </cell>
          <cell r="Q23">
            <v>1.022200903945413</v>
          </cell>
          <cell r="R23">
            <v>1.0128487553884982</v>
          </cell>
          <cell r="S23">
            <v>0.9974877252034906</v>
          </cell>
        </row>
        <row r="24">
          <cell r="A24">
            <v>20034</v>
          </cell>
          <cell r="B24">
            <v>1.0166425560248309</v>
          </cell>
          <cell r="C24">
            <v>0.99947985991032784</v>
          </cell>
          <cell r="D24">
            <v>1.0575180291642636</v>
          </cell>
          <cell r="E24">
            <v>1.0303920320742792</v>
          </cell>
          <cell r="F24">
            <v>1.0182319248530713</v>
          </cell>
          <cell r="G24">
            <v>1.0202957396120542</v>
          </cell>
          <cell r="H24">
            <v>1.0535637759137471</v>
          </cell>
          <cell r="I24">
            <v>1.0084893335013476</v>
          </cell>
          <cell r="J24">
            <v>0.99497243479414288</v>
          </cell>
          <cell r="K24">
            <v>1.0297860793881322</v>
          </cell>
          <cell r="L24">
            <v>1.0774851051902117</v>
          </cell>
          <cell r="M24">
            <v>0.97313995207954995</v>
          </cell>
          <cell r="N24">
            <v>1.0206218189539247</v>
          </cell>
          <cell r="O24">
            <v>1.0151023037780509</v>
          </cell>
          <cell r="P24">
            <v>1.0172207056348874</v>
          </cell>
          <cell r="Q24">
            <v>1.0016201501377846</v>
          </cell>
          <cell r="R24">
            <v>1.0464775428141202</v>
          </cell>
          <cell r="S24">
            <v>1.0283080890853054</v>
          </cell>
        </row>
        <row r="25">
          <cell r="A25">
            <v>20041</v>
          </cell>
          <cell r="B25">
            <v>0.95399755502870442</v>
          </cell>
          <cell r="C25">
            <v>0.99964177386065689</v>
          </cell>
          <cell r="D25">
            <v>0.99409618675550115</v>
          </cell>
          <cell r="E25">
            <v>1.072952748218714</v>
          </cell>
          <cell r="F25">
            <v>1.027158696666022</v>
          </cell>
          <cell r="G25">
            <v>0.94919245554818876</v>
          </cell>
          <cell r="H25">
            <v>1.0091619384112696</v>
          </cell>
          <cell r="I25">
            <v>1.002832661731937</v>
          </cell>
          <cell r="J25">
            <v>1.0081865622694781</v>
          </cell>
          <cell r="K25">
            <v>0.97639969478909205</v>
          </cell>
          <cell r="L25">
            <v>0.92780391157525155</v>
          </cell>
          <cell r="M25">
            <v>1.0183931467191873</v>
          </cell>
          <cell r="N25">
            <v>0.99472588270393192</v>
          </cell>
          <cell r="O25">
            <v>1.0051676176875488</v>
          </cell>
          <cell r="P25">
            <v>1.0274737829929239</v>
          </cell>
          <cell r="Q25">
            <v>0.98456308260838599</v>
          </cell>
          <cell r="R25">
            <v>0.94582659973766825</v>
          </cell>
          <cell r="S25">
            <v>0.9736539610449475</v>
          </cell>
        </row>
        <row r="26">
          <cell r="A26">
            <v>20042</v>
          </cell>
          <cell r="B26">
            <v>0.98748503261035225</v>
          </cell>
          <cell r="C26">
            <v>1.0509562972319195</v>
          </cell>
          <cell r="D26">
            <v>0.9816906221228936</v>
          </cell>
          <cell r="E26">
            <v>1.0161921205643607</v>
          </cell>
          <cell r="F26">
            <v>0.99696554445429153</v>
          </cell>
          <cell r="G26">
            <v>0.9881272067689546</v>
          </cell>
          <cell r="H26">
            <v>1.0346076373261912</v>
          </cell>
          <cell r="I26">
            <v>1.0031947160417034</v>
          </cell>
          <cell r="J26">
            <v>1.0010716442477048</v>
          </cell>
          <cell r="K26">
            <v>0.99991819485385924</v>
          </cell>
          <cell r="L26">
            <v>0.99882769066777066</v>
          </cell>
          <cell r="M26">
            <v>1.054797037174686</v>
          </cell>
          <cell r="N26">
            <v>1.0087829417299257</v>
          </cell>
          <cell r="O26">
            <v>1.0125591232549966</v>
          </cell>
          <cell r="P26">
            <v>1.0234361284946427</v>
          </cell>
          <cell r="Q26">
            <v>0.99519354215358946</v>
          </cell>
          <cell r="R26">
            <v>0.9832852042651159</v>
          </cell>
          <cell r="S26">
            <v>1.0018307046779484</v>
          </cell>
        </row>
        <row r="27">
          <cell r="A27">
            <v>20043</v>
          </cell>
          <cell r="B27">
            <v>1.048158384370423</v>
          </cell>
          <cell r="C27">
            <v>0.95568828819923857</v>
          </cell>
          <cell r="D27">
            <v>0.96506384748558371</v>
          </cell>
          <cell r="E27">
            <v>0.88928052946541569</v>
          </cell>
          <cell r="F27">
            <v>0.96168933430051484</v>
          </cell>
          <cell r="G27">
            <v>1.0422380923806673</v>
          </cell>
          <cell r="H27">
            <v>0.89488084358670184</v>
          </cell>
          <cell r="I27">
            <v>0.98805405436508009</v>
          </cell>
          <cell r="J27">
            <v>0.9931405032928956</v>
          </cell>
          <cell r="K27">
            <v>0.99779248509299934</v>
          </cell>
          <cell r="L27">
            <v>0.97902878157172957</v>
          </cell>
          <cell r="M27">
            <v>0.96360364271013088</v>
          </cell>
          <cell r="N27">
            <v>0.9781746168883112</v>
          </cell>
          <cell r="O27">
            <v>0.97042263426454267</v>
          </cell>
          <cell r="P27">
            <v>0.9388555304563142</v>
          </cell>
          <cell r="Q27">
            <v>1.0170642320821204</v>
          </cell>
          <cell r="R27">
            <v>1.0019569457357724</v>
          </cell>
          <cell r="S27">
            <v>0.99654270951691748</v>
          </cell>
        </row>
        <row r="28">
          <cell r="A28">
            <v>20044</v>
          </cell>
          <cell r="B28">
            <v>1.0165143868455113</v>
          </cell>
          <cell r="C28">
            <v>0.99618528529190098</v>
          </cell>
          <cell r="D28">
            <v>1.058047308126365</v>
          </cell>
          <cell r="E28">
            <v>1.0251805753909455</v>
          </cell>
          <cell r="F28">
            <v>1.0162719799913809</v>
          </cell>
          <cell r="G28">
            <v>1.0059407792180195</v>
          </cell>
          <cell r="H28">
            <v>1.0591125860982189</v>
          </cell>
          <cell r="I28">
            <v>1.0057305636706444</v>
          </cell>
          <cell r="J28">
            <v>0.99803526443334845</v>
          </cell>
          <cell r="K28">
            <v>1.0240926221489126</v>
          </cell>
          <cell r="L28">
            <v>1.081267159306105</v>
          </cell>
          <cell r="M28">
            <v>0.96774966910926241</v>
          </cell>
          <cell r="N28">
            <v>1.0176843485335243</v>
          </cell>
          <cell r="O28">
            <v>1.0117964101389165</v>
          </cell>
          <cell r="P28">
            <v>1.0126276984642093</v>
          </cell>
          <cell r="Q28">
            <v>1.0025824761629811</v>
          </cell>
          <cell r="R28">
            <v>1.053601204911341</v>
          </cell>
          <cell r="S28">
            <v>1.0262072661791415</v>
          </cell>
        </row>
        <row r="29">
          <cell r="A29">
            <v>20051</v>
          </cell>
          <cell r="B29">
            <v>0.95493798046893774</v>
          </cell>
          <cell r="C29">
            <v>0.97802845344037881</v>
          </cell>
          <cell r="D29">
            <v>0.99434536017654906</v>
          </cell>
          <cell r="E29">
            <v>1.0573121864753561</v>
          </cell>
          <cell r="F29">
            <v>1.0072164794842395</v>
          </cell>
          <cell r="G29">
            <v>0.91959775645483444</v>
          </cell>
          <cell r="H29">
            <v>0.99070191371709848</v>
          </cell>
          <cell r="I29">
            <v>0.98910497231730443</v>
          </cell>
          <cell r="J29">
            <v>1.0036637136904523</v>
          </cell>
          <cell r="K29">
            <v>0.95303087614942084</v>
          </cell>
          <cell r="L29">
            <v>0.91625958201834468</v>
          </cell>
          <cell r="M29">
            <v>1.0238681164817567</v>
          </cell>
          <cell r="N29">
            <v>0.98342060697835521</v>
          </cell>
          <cell r="O29">
            <v>0.98765902770886449</v>
          </cell>
          <cell r="P29">
            <v>1.012926887875053</v>
          </cell>
          <cell r="Q29">
            <v>0.980915925604533</v>
          </cell>
          <cell r="R29">
            <v>0.95467426380406673</v>
          </cell>
          <cell r="S29">
            <v>0.96501286384602092</v>
          </cell>
        </row>
        <row r="30">
          <cell r="A30">
            <v>20052</v>
          </cell>
          <cell r="B30">
            <v>0.98224584556228933</v>
          </cell>
          <cell r="C30">
            <v>1.0630168382609217</v>
          </cell>
          <cell r="D30">
            <v>0.97488930131474538</v>
          </cell>
          <cell r="E30">
            <v>1.0163159853566264</v>
          </cell>
          <cell r="F30">
            <v>0.99927079524603946</v>
          </cell>
          <cell r="G30">
            <v>0.99761386423240905</v>
          </cell>
          <cell r="H30">
            <v>1.0491419076482482</v>
          </cell>
          <cell r="I30">
            <v>1.0070613092972025</v>
          </cell>
          <cell r="J30">
            <v>1.0014653494999992</v>
          </cell>
          <cell r="K30">
            <v>1.0219924480982585</v>
          </cell>
          <cell r="L30">
            <v>0.98824723047100382</v>
          </cell>
          <cell r="M30">
            <v>1.051156747987575</v>
          </cell>
          <cell r="N30">
            <v>1.0119251797437834</v>
          </cell>
          <cell r="O30">
            <v>1.0165857930644611</v>
          </cell>
          <cell r="P30">
            <v>1.026608621505736</v>
          </cell>
          <cell r="Q30">
            <v>1.0022474984759928</v>
          </cell>
          <cell r="R30">
            <v>0.98041198502305804</v>
          </cell>
          <cell r="S30">
            <v>1.005947580415131</v>
          </cell>
        </row>
        <row r="31">
          <cell r="A31">
            <v>20053</v>
          </cell>
          <cell r="B31">
            <v>1.0471412293317179</v>
          </cell>
          <cell r="C31">
            <v>0.96685867980213547</v>
          </cell>
          <cell r="D31">
            <v>0.97224325385921984</v>
          </cell>
          <cell r="E31">
            <v>0.90285096306397583</v>
          </cell>
          <cell r="F31">
            <v>0.97602550256046394</v>
          </cell>
          <cell r="G31">
            <v>1.0842806057521457</v>
          </cell>
          <cell r="H31">
            <v>0.91563904638313087</v>
          </cell>
          <cell r="I31">
            <v>0.99517571183187159</v>
          </cell>
          <cell r="J31">
            <v>0.99552237029121349</v>
          </cell>
          <cell r="K31">
            <v>1.0052439262980399</v>
          </cell>
          <cell r="L31">
            <v>0.98813562921305431</v>
          </cell>
          <cell r="M31">
            <v>0.96306375087908125</v>
          </cell>
          <cell r="N31">
            <v>0.98447947622641474</v>
          </cell>
          <cell r="O31">
            <v>0.9807677669116166</v>
          </cell>
          <cell r="P31">
            <v>0.94866664494796593</v>
          </cell>
          <cell r="Q31">
            <v>1.0114602366409673</v>
          </cell>
          <cell r="R31">
            <v>0.99453874462106706</v>
          </cell>
          <cell r="S31">
            <v>1.0014056174496506</v>
          </cell>
        </row>
        <row r="32">
          <cell r="A32">
            <v>20054</v>
          </cell>
          <cell r="B32">
            <v>1.0119086211263912</v>
          </cell>
          <cell r="C32">
            <v>0.99333275460049919</v>
          </cell>
          <cell r="D32">
            <v>1.053416814792892</v>
          </cell>
          <cell r="E32">
            <v>1.0216427326656818</v>
          </cell>
          <cell r="F32">
            <v>1.0172699853158953</v>
          </cell>
          <cell r="G32">
            <v>0.9982223252611927</v>
          </cell>
          <cell r="H32">
            <v>1.0424645328533273</v>
          </cell>
          <cell r="I32">
            <v>1.0081996212064384</v>
          </cell>
          <cell r="J32">
            <v>0.99947274583203949</v>
          </cell>
          <cell r="K32">
            <v>1.0185859323348663</v>
          </cell>
          <cell r="L32">
            <v>1.0875515249145944</v>
          </cell>
          <cell r="M32">
            <v>0.96369058119861906</v>
          </cell>
          <cell r="N32">
            <v>1.0190339913217668</v>
          </cell>
          <cell r="O32">
            <v>1.0136444658622896</v>
          </cell>
          <cell r="P32">
            <v>1.0112598482274133</v>
          </cell>
          <cell r="Q32">
            <v>1.0052763720392199</v>
          </cell>
          <cell r="R32">
            <v>1.0621024660562082</v>
          </cell>
          <cell r="S32">
            <v>1.0244732496877369</v>
          </cell>
        </row>
        <row r="33">
          <cell r="A33">
            <v>20061</v>
          </cell>
          <cell r="B33">
            <v>0.94979879809945167</v>
          </cell>
          <cell r="C33">
            <v>0.99194711481439157</v>
          </cell>
          <cell r="D33">
            <v>0.99583074260452187</v>
          </cell>
          <cell r="E33">
            <v>1.044361587210856</v>
          </cell>
          <cell r="F33">
            <v>1.0011812487571972</v>
          </cell>
          <cell r="G33">
            <v>0.91012379322347381</v>
          </cell>
          <cell r="H33">
            <v>1.0005219187330072</v>
          </cell>
          <cell r="I33">
            <v>0.99372498755824579</v>
          </cell>
          <cell r="J33">
            <v>1.0047024437670709</v>
          </cell>
          <cell r="K33">
            <v>0.98016795795873257</v>
          </cell>
          <cell r="L33">
            <v>0.90755321824022384</v>
          </cell>
          <cell r="M33">
            <v>1.0317254836098853</v>
          </cell>
          <cell r="N33">
            <v>0.98305825263345259</v>
          </cell>
          <cell r="O33">
            <v>0.98734991014350737</v>
          </cell>
          <cell r="P33">
            <v>1.0143775706375733</v>
          </cell>
          <cell r="Q33">
            <v>0.97889673006261613</v>
          </cell>
          <cell r="R33">
            <v>0.94958069389381305</v>
          </cell>
          <cell r="S33">
            <v>0.97067509577008171</v>
          </cell>
        </row>
        <row r="34">
          <cell r="A34">
            <v>20062</v>
          </cell>
          <cell r="B34">
            <v>0.98066011488944171</v>
          </cell>
          <cell r="C34">
            <v>1.0519035280629445</v>
          </cell>
          <cell r="D34">
            <v>0.97405368826411221</v>
          </cell>
          <cell r="E34">
            <v>1.0186025908546243</v>
          </cell>
          <cell r="F34">
            <v>1.0008047753495886</v>
          </cell>
          <cell r="G34">
            <v>1.0148140988380359</v>
          </cell>
          <cell r="H34">
            <v>1.0525188265580869</v>
          </cell>
          <cell r="I34">
            <v>1.007270613445487</v>
          </cell>
          <cell r="J34">
            <v>1.0038678679263073</v>
          </cell>
          <cell r="K34">
            <v>1.0031190721468544</v>
          </cell>
          <cell r="L34">
            <v>0.9830511194007544</v>
          </cell>
          <cell r="M34">
            <v>1.0498874877524684</v>
          </cell>
          <cell r="N34">
            <v>1.0128142708082233</v>
          </cell>
          <cell r="O34">
            <v>1.0171829676912507</v>
          </cell>
          <cell r="P34">
            <v>1.0255868018709753</v>
          </cell>
          <cell r="Q34">
            <v>1.0078158788979881</v>
          </cell>
          <cell r="R34">
            <v>0.97977366936638211</v>
          </cell>
          <cell r="S34">
            <v>1.0068306669502789</v>
          </cell>
        </row>
        <row r="35">
          <cell r="A35">
            <v>20063</v>
          </cell>
          <cell r="B35">
            <v>1.0505337048363788</v>
          </cell>
          <cell r="C35">
            <v>0.96305183942011974</v>
          </cell>
          <cell r="D35">
            <v>0.97397176471513447</v>
          </cell>
          <cell r="E35">
            <v>0.9168633542525384</v>
          </cell>
          <cell r="F35">
            <v>0.98557710646867813</v>
          </cell>
          <cell r="G35">
            <v>1.1080407525203104</v>
          </cell>
          <cell r="H35">
            <v>0.9154535243396863</v>
          </cell>
          <cell r="I35">
            <v>0.99782989912712639</v>
          </cell>
          <cell r="J35">
            <v>0.99456840295050397</v>
          </cell>
          <cell r="K35">
            <v>0.99632048575275212</v>
          </cell>
          <cell r="L35">
            <v>1.003794581514668</v>
          </cell>
          <cell r="M35">
            <v>0.95997934240138194</v>
          </cell>
          <cell r="N35">
            <v>0.98632606228003805</v>
          </cell>
          <cell r="O35">
            <v>0.97859636686363249</v>
          </cell>
          <cell r="P35">
            <v>0.95646594961205922</v>
          </cell>
          <cell r="Q35">
            <v>1.0054458406671694</v>
          </cell>
          <cell r="R35">
            <v>0.98737572261687245</v>
          </cell>
          <cell r="S35">
            <v>0.99681429679201539</v>
          </cell>
        </row>
        <row r="36">
          <cell r="A36">
            <v>20064</v>
          </cell>
          <cell r="B36">
            <v>1.0124212923799365</v>
          </cell>
          <cell r="C36">
            <v>0.9936392841321523</v>
          </cell>
          <cell r="D36">
            <v>1.0561179143710562</v>
          </cell>
          <cell r="E36">
            <v>1.0220903777628312</v>
          </cell>
          <cell r="F36">
            <v>1.0121800083543886</v>
          </cell>
          <cell r="G36">
            <v>0.97030172668750658</v>
          </cell>
          <cell r="H36">
            <v>1.0320633380261575</v>
          </cell>
          <cell r="I36">
            <v>1.0011731939432262</v>
          </cell>
          <cell r="J36">
            <v>0.99732623011956889</v>
          </cell>
          <cell r="K36">
            <v>1.0201653969739826</v>
          </cell>
          <cell r="L36">
            <v>1.0971124775957071</v>
          </cell>
          <cell r="M36">
            <v>0.96183694350544591</v>
          </cell>
          <cell r="N36">
            <v>1.015980904207737</v>
          </cell>
          <cell r="O36">
            <v>1.0163361597433969</v>
          </cell>
          <cell r="P36">
            <v>1.0053588570067926</v>
          </cell>
          <cell r="Q36">
            <v>1.0063967532006874</v>
          </cell>
          <cell r="R36">
            <v>1.0772296356878159</v>
          </cell>
          <cell r="S36">
            <v>1.0224817362864707</v>
          </cell>
        </row>
        <row r="37">
          <cell r="A37">
            <v>20071</v>
          </cell>
          <cell r="B37">
            <v>0.94366310717211244</v>
          </cell>
          <cell r="C37">
            <v>0.9887621871522545</v>
          </cell>
          <cell r="D37">
            <v>0.98757036378883944</v>
          </cell>
          <cell r="E37">
            <v>1.0261102831211222</v>
          </cell>
          <cell r="F37">
            <v>1.0051172272060918</v>
          </cell>
          <cell r="G37">
            <v>0.90395402267975988</v>
          </cell>
          <cell r="H37">
            <v>1.0019936303019839</v>
          </cell>
          <cell r="I37">
            <v>1.0058048551001075</v>
          </cell>
          <cell r="J37">
            <v>0.99772363310684642</v>
          </cell>
          <cell r="K37">
            <v>0.97853780762520348</v>
          </cell>
          <cell r="L37">
            <v>0.90001402206564884</v>
          </cell>
          <cell r="M37">
            <v>1.0365103795255781</v>
          </cell>
          <cell r="N37">
            <v>0.98536123922906538</v>
          </cell>
          <cell r="O37">
            <v>0.98062170500507451</v>
          </cell>
          <cell r="P37">
            <v>1.0186840052733712</v>
          </cell>
          <cell r="Q37">
            <v>0.9753631240178503</v>
          </cell>
          <cell r="R37">
            <v>0.94796812727818092</v>
          </cell>
          <cell r="S37">
            <v>0.97061412199912844</v>
          </cell>
        </row>
        <row r="38">
          <cell r="A38">
            <v>20072</v>
          </cell>
          <cell r="B38">
            <v>0.97899750167839317</v>
          </cell>
          <cell r="C38">
            <v>1.0481183319000416</v>
          </cell>
          <cell r="D38">
            <v>0.97197827420929028</v>
          </cell>
          <cell r="E38">
            <v>1.0218566847880501</v>
          </cell>
          <cell r="F38">
            <v>1.0024364535807029</v>
          </cell>
          <cell r="G38">
            <v>1.0281154609715921</v>
          </cell>
          <cell r="H38">
            <v>1.0545551729373059</v>
          </cell>
          <cell r="I38">
            <v>1.0004909670642061</v>
          </cell>
          <cell r="J38">
            <v>1.0080395228970558</v>
          </cell>
          <cell r="K38">
            <v>0.99837317715106721</v>
          </cell>
          <cell r="L38">
            <v>0.96190632726519321</v>
          </cell>
          <cell r="M38">
            <v>1.0436039938874559</v>
          </cell>
          <cell r="N38">
            <v>1.0111675279447536</v>
          </cell>
          <cell r="O38">
            <v>1.020370188199506</v>
          </cell>
          <cell r="P38">
            <v>1.0206414203116114</v>
          </cell>
          <cell r="Q38">
            <v>1.0116126519446025</v>
          </cell>
          <cell r="R38">
            <v>0.96956077714549893</v>
          </cell>
          <cell r="S38">
            <v>1.0055883190798383</v>
          </cell>
        </row>
        <row r="39">
          <cell r="A39">
            <v>20073</v>
          </cell>
          <cell r="B39">
            <v>1.0568534987950415</v>
          </cell>
          <cell r="C39">
            <v>0.96490841341877365</v>
          </cell>
          <cell r="D39">
            <v>0.9723252658454814</v>
          </cell>
          <cell r="E39">
            <v>0.93059965402490796</v>
          </cell>
          <cell r="F39">
            <v>0.98353227390375564</v>
          </cell>
          <cell r="G39">
            <v>1.0763290373691514</v>
          </cell>
          <cell r="H39">
            <v>0.92513622514438576</v>
          </cell>
          <cell r="I39">
            <v>0.9877444414972153</v>
          </cell>
          <cell r="J39">
            <v>0.99663012490368896</v>
          </cell>
          <cell r="K39">
            <v>0.99613118212989094</v>
          </cell>
          <cell r="L39">
            <v>0.99539351967269862</v>
          </cell>
          <cell r="M39">
            <v>0.95753438431773563</v>
          </cell>
          <cell r="N39">
            <v>0.98275330215489465</v>
          </cell>
          <cell r="O39">
            <v>0.98229815265358433</v>
          </cell>
          <cell r="P39">
            <v>0.95370578712625076</v>
          </cell>
          <cell r="Q39">
            <v>1.0014993563781009</v>
          </cell>
          <cell r="R39">
            <v>0.97537152172795649</v>
          </cell>
          <cell r="S39">
            <v>0.99166364448058064</v>
          </cell>
        </row>
        <row r="40">
          <cell r="A40">
            <v>20074</v>
          </cell>
          <cell r="B40">
            <v>1.0164930539005455</v>
          </cell>
          <cell r="C40">
            <v>0.99938881276295244</v>
          </cell>
          <cell r="D40">
            <v>1.0641841188118706</v>
          </cell>
          <cell r="E40">
            <v>1.0243374597705566</v>
          </cell>
          <cell r="F40">
            <v>1.0093176305418163</v>
          </cell>
          <cell r="G40">
            <v>0.97023827832967202</v>
          </cell>
          <cell r="H40">
            <v>1.0216828079508671</v>
          </cell>
          <cell r="I40">
            <v>1.0057328203602776</v>
          </cell>
          <cell r="J40">
            <v>0.99749742925860674</v>
          </cell>
          <cell r="K40">
            <v>1.0266658385597487</v>
          </cell>
          <cell r="L40">
            <v>1.0855973969718054</v>
          </cell>
          <cell r="M40">
            <v>0.96222804481041813</v>
          </cell>
          <cell r="N40">
            <v>1.0193359511518587</v>
          </cell>
          <cell r="O40">
            <v>1.0153327777047383</v>
          </cell>
          <cell r="P40">
            <v>1.0084086638053533</v>
          </cell>
          <cell r="Q40">
            <v>1.0098111486544095</v>
          </cell>
          <cell r="R40">
            <v>1.0833525782477786</v>
          </cell>
          <cell r="S40">
            <v>1.0271289763107723</v>
          </cell>
        </row>
        <row r="41">
          <cell r="A41">
            <v>20081</v>
          </cell>
          <cell r="B41">
            <v>0.93057752548850148</v>
          </cell>
          <cell r="C41">
            <v>0.97958803670118699</v>
          </cell>
          <cell r="D41">
            <v>0.98851181035527913</v>
          </cell>
          <cell r="E41">
            <v>1.0144515014878304</v>
          </cell>
          <cell r="F41">
            <v>1.0041298049986558</v>
          </cell>
          <cell r="G41">
            <v>0.89115543688208043</v>
          </cell>
          <cell r="H41">
            <v>1.0049961042498079</v>
          </cell>
          <cell r="I41">
            <v>1.0089034256471658</v>
          </cell>
          <cell r="J41">
            <v>0.99474955381727714</v>
          </cell>
          <cell r="K41">
            <v>0.96419589504308512</v>
          </cell>
          <cell r="L41">
            <v>0.90953967680848902</v>
          </cell>
          <cell r="M41">
            <v>1.0286958956963661</v>
          </cell>
          <cell r="N41">
            <v>0.99107563265943466</v>
          </cell>
          <cell r="O41">
            <v>0.98730548448865918</v>
          </cell>
          <cell r="P41">
            <v>1.0184485649454738</v>
          </cell>
          <cell r="Q41">
            <v>0.97703501620220112</v>
          </cell>
          <cell r="R41">
            <v>0.9479791266331582</v>
          </cell>
          <cell r="S41">
            <v>0.97743181303263604</v>
          </cell>
        </row>
        <row r="42">
          <cell r="A42">
            <v>20082</v>
          </cell>
          <cell r="B42">
            <v>0.97761188801200061</v>
          </cell>
          <cell r="C42">
            <v>1.0524783225577063</v>
          </cell>
          <cell r="D42">
            <v>0.97221353816029354</v>
          </cell>
          <cell r="E42">
            <v>1.025304945530233</v>
          </cell>
          <cell r="F42">
            <v>0.99719959055151686</v>
          </cell>
          <cell r="G42">
            <v>1.0159738542917967</v>
          </cell>
          <cell r="H42">
            <v>1.0569817967934769</v>
          </cell>
          <cell r="I42">
            <v>0.99441175048454</v>
          </cell>
          <cell r="J42">
            <v>1.0126878873698746</v>
          </cell>
          <cell r="K42">
            <v>1.00752910947171</v>
          </cell>
          <cell r="L42">
            <v>0.97080185855860934</v>
          </cell>
          <cell r="M42">
            <v>1.0379801273062328</v>
          </cell>
          <cell r="N42">
            <v>1.007077383648453</v>
          </cell>
          <cell r="O42">
            <v>1.0181515792879179</v>
          </cell>
          <cell r="P42">
            <v>1.0128629529914446</v>
          </cell>
          <cell r="Q42">
            <v>1.0130020652133371</v>
          </cell>
          <cell r="R42">
            <v>0.97451117916250107</v>
          </cell>
          <cell r="S42">
            <v>1.0048605114351103</v>
          </cell>
        </row>
        <row r="43">
          <cell r="A43">
            <v>20083</v>
          </cell>
          <cell r="B43">
            <v>1.0628140669468729</v>
          </cell>
          <cell r="C43">
            <v>0.97120059151437177</v>
          </cell>
          <cell r="D43">
            <v>0.97162523988881733</v>
          </cell>
          <cell r="E43">
            <v>0.94034946187498525</v>
          </cell>
          <cell r="F43">
            <v>0.98157641344173752</v>
          </cell>
          <cell r="G43">
            <v>1.091460180678494</v>
          </cell>
          <cell r="H43">
            <v>0.93094109120330337</v>
          </cell>
          <cell r="I43">
            <v>0.98798409586229108</v>
          </cell>
          <cell r="J43">
            <v>0.99322005907772637</v>
          </cell>
          <cell r="K43">
            <v>1.0038548423702351</v>
          </cell>
          <cell r="L43">
            <v>0.99643298741983133</v>
          </cell>
          <cell r="M43">
            <v>0.95797647181969658</v>
          </cell>
          <cell r="N43">
            <v>0.98411064695641792</v>
          </cell>
          <cell r="O43">
            <v>0.97939455419579979</v>
          </cell>
          <cell r="P43">
            <v>0.95943537436799642</v>
          </cell>
          <cell r="Q43">
            <v>1.0021762444497455</v>
          </cell>
          <cell r="R43">
            <v>0.97949816098124776</v>
          </cell>
          <cell r="S43">
            <v>0.99389569184135662</v>
          </cell>
        </row>
        <row r="44">
          <cell r="A44">
            <v>20084</v>
          </cell>
          <cell r="B44">
            <v>1.0166627858609265</v>
          </cell>
          <cell r="C44">
            <v>0.99584598104309974</v>
          </cell>
          <cell r="D44">
            <v>1.0823598922024775</v>
          </cell>
          <cell r="E44">
            <v>1.023864506859602</v>
          </cell>
          <cell r="F44">
            <v>1.0191248566153694</v>
          </cell>
          <cell r="G44">
            <v>0.97636256570142443</v>
          </cell>
          <cell r="H44">
            <v>1.0058647059112324</v>
          </cell>
          <cell r="I44">
            <v>1.0110739578108099</v>
          </cell>
          <cell r="J44">
            <v>0.9984150601587749</v>
          </cell>
          <cell r="K44">
            <v>1.0245762283790221</v>
          </cell>
          <cell r="L44">
            <v>1.0921920397068703</v>
          </cell>
          <cell r="M44">
            <v>0.96969473743609225</v>
          </cell>
          <cell r="N44">
            <v>1.0207929924113761</v>
          </cell>
          <cell r="O44">
            <v>1.0182425632737104</v>
          </cell>
          <cell r="P44">
            <v>1.0119733536652435</v>
          </cell>
          <cell r="Q44">
            <v>1.0095403147415538</v>
          </cell>
          <cell r="R44">
            <v>1.0868587545720079</v>
          </cell>
          <cell r="S44">
            <v>1.024795140645208</v>
          </cell>
        </row>
        <row r="45">
          <cell r="A45">
            <v>20091</v>
          </cell>
          <cell r="B45">
            <v>0.92852613902644399</v>
          </cell>
          <cell r="C45">
            <v>0.9790480058774822</v>
          </cell>
          <cell r="D45">
            <v>0.98206302513553023</v>
          </cell>
          <cell r="E45">
            <v>1.0006646051087627</v>
          </cell>
          <cell r="F45">
            <v>0.989701046430283</v>
          </cell>
          <cell r="G45">
            <v>0.8737812362019497</v>
          </cell>
          <cell r="H45">
            <v>0.99764727677748499</v>
          </cell>
          <cell r="I45">
            <v>0.99482378293445783</v>
          </cell>
          <cell r="J45">
            <v>0.99502768003244135</v>
          </cell>
          <cell r="K45">
            <v>0.9713884458749833</v>
          </cell>
          <cell r="L45">
            <v>0.92737561532854818</v>
          </cell>
          <cell r="M45">
            <v>1.040368073257766</v>
          </cell>
          <cell r="N45">
            <v>0.98009911779164605</v>
          </cell>
          <cell r="O45">
            <v>0.97702102371442301</v>
          </cell>
          <cell r="P45">
            <v>1.0047752714762435</v>
          </cell>
          <cell r="Q45">
            <v>0.97879242633702013</v>
          </cell>
          <cell r="R45">
            <v>0.95751230353795336</v>
          </cell>
          <cell r="S45">
            <v>0.96873396557796043</v>
          </cell>
        </row>
        <row r="46">
          <cell r="A46">
            <v>20092</v>
          </cell>
          <cell r="B46">
            <v>0.98155162793904083</v>
          </cell>
          <cell r="C46">
            <v>1.0493616647274684</v>
          </cell>
          <cell r="D46">
            <v>0.95347831080395784</v>
          </cell>
          <cell r="E46">
            <v>1.024678055335899</v>
          </cell>
          <cell r="F46">
            <v>1.0047242478131755</v>
          </cell>
          <cell r="G46">
            <v>1.0351514722421269</v>
          </cell>
          <cell r="H46">
            <v>1.0647589338725876</v>
          </cell>
          <cell r="I46">
            <v>0.99386462018377597</v>
          </cell>
          <cell r="J46">
            <v>1.0143268680826982</v>
          </cell>
          <cell r="K46">
            <v>0.99615340323269186</v>
          </cell>
          <cell r="L46">
            <v>0.98737088295162523</v>
          </cell>
          <cell r="M46">
            <v>1.0289486360606612</v>
          </cell>
          <cell r="N46">
            <v>1.0080267156303717</v>
          </cell>
          <cell r="O46">
            <v>1.024631676030344</v>
          </cell>
          <cell r="P46">
            <v>1.0129927788766202</v>
          </cell>
          <cell r="Q46">
            <v>1.007457194115319</v>
          </cell>
          <cell r="R46">
            <v>0.97335539718293951</v>
          </cell>
          <cell r="S46">
            <v>1.0064369115974212</v>
          </cell>
        </row>
        <row r="47">
          <cell r="A47">
            <v>20093</v>
          </cell>
          <cell r="B47">
            <v>1.0673573027380137</v>
          </cell>
          <cell r="C47">
            <v>0.98108227006426663</v>
          </cell>
          <cell r="D47">
            <v>0.95072992601067341</v>
          </cell>
          <cell r="E47">
            <v>0.95044407128184882</v>
          </cell>
          <cell r="F47">
            <v>0.99073182114086322</v>
          </cell>
          <cell r="G47">
            <v>1.0925072527726898</v>
          </cell>
          <cell r="H47">
            <v>0.9374408282222495</v>
          </cell>
          <cell r="I47">
            <v>0.99848455100256661</v>
          </cell>
          <cell r="J47">
            <v>0.9935334631828866</v>
          </cell>
          <cell r="K47">
            <v>1.0085616054950797</v>
          </cell>
          <cell r="L47">
            <v>0.98433648728336465</v>
          </cell>
          <cell r="M47">
            <v>0.96190826915418992</v>
          </cell>
          <cell r="N47">
            <v>0.98904739217489623</v>
          </cell>
          <cell r="O47">
            <v>0.99228013132446968</v>
          </cell>
          <cell r="P47">
            <v>0.96773382724020773</v>
          </cell>
          <cell r="Q47">
            <v>0.99972256277432714</v>
          </cell>
          <cell r="R47">
            <v>0.98076925217999777</v>
          </cell>
          <cell r="S47">
            <v>0.99627146034932834</v>
          </cell>
        </row>
        <row r="48">
          <cell r="A48">
            <v>20094</v>
          </cell>
          <cell r="B48">
            <v>1.0185030698710218</v>
          </cell>
          <cell r="C48">
            <v>0.99488401781754987</v>
          </cell>
          <cell r="D48">
            <v>1.0914953784705066</v>
          </cell>
          <cell r="E48">
            <v>1.0200775563090143</v>
          </cell>
          <cell r="F48">
            <v>1.0142884735673712</v>
          </cell>
          <cell r="G48">
            <v>0.9791003685118943</v>
          </cell>
          <cell r="H48">
            <v>1.0034928335906859</v>
          </cell>
          <cell r="I48">
            <v>1.0115911387155565</v>
          </cell>
          <cell r="J48">
            <v>0.99766500727265073</v>
          </cell>
          <cell r="K48">
            <v>1.019044285796622</v>
          </cell>
          <cell r="L48">
            <v>1.1108737565572206</v>
          </cell>
          <cell r="M48">
            <v>0.97267948175188812</v>
          </cell>
          <cell r="N48">
            <v>1.0205650959492176</v>
          </cell>
          <cell r="O48">
            <v>1.0063298036085964</v>
          </cell>
          <cell r="P48">
            <v>1.0133527630491552</v>
          </cell>
          <cell r="Q48">
            <v>1.009635164274006</v>
          </cell>
          <cell r="R48">
            <v>1.0896563175313552</v>
          </cell>
          <cell r="S48">
            <v>1.0252363382241729</v>
          </cell>
        </row>
        <row r="49">
          <cell r="A49">
            <v>20101</v>
          </cell>
          <cell r="B49">
            <v>0.92953271351014688</v>
          </cell>
          <cell r="C49">
            <v>0.98150482036444697</v>
          </cell>
          <cell r="D49">
            <v>0.97983656360463145</v>
          </cell>
          <cell r="E49">
            <v>1.000172141113314</v>
          </cell>
          <cell r="F49">
            <v>0.99757869578911229</v>
          </cell>
          <cell r="G49">
            <v>0.88896451615913885</v>
          </cell>
          <cell r="H49">
            <v>0.98489029978256715</v>
          </cell>
          <cell r="I49">
            <v>0.99632652093763618</v>
          </cell>
          <cell r="J49">
            <v>1.0020635617703368</v>
          </cell>
          <cell r="K49">
            <v>0.97728339910872952</v>
          </cell>
          <cell r="L49">
            <v>0.94341048484349821</v>
          </cell>
          <cell r="M49">
            <v>1.0399240339107891</v>
          </cell>
          <cell r="N49">
            <v>0.98310828588679255</v>
          </cell>
          <cell r="O49">
            <v>0.99035764319451813</v>
          </cell>
          <cell r="P49">
            <v>1.0031136486407433</v>
          </cell>
          <cell r="Q49">
            <v>0.98518005739280923</v>
          </cell>
          <cell r="R49">
            <v>0.96172282351134131</v>
          </cell>
          <cell r="S49">
            <v>0.96889581387490609</v>
          </cell>
        </row>
        <row r="50">
          <cell r="A50">
            <v>20102</v>
          </cell>
          <cell r="B50">
            <v>0.98168587997910894</v>
          </cell>
          <cell r="C50">
            <v>1.046379236718318</v>
          </cell>
          <cell r="D50">
            <v>0.94684152196135729</v>
          </cell>
          <cell r="E50">
            <v>1.0316837427651508</v>
          </cell>
          <cell r="F50">
            <v>1.0037983907476469</v>
          </cell>
          <cell r="G50">
            <v>1.0316727408716087</v>
          </cell>
          <cell r="H50">
            <v>1.0686754507435954</v>
          </cell>
          <cell r="I50">
            <v>0.9916202016891067</v>
          </cell>
          <cell r="J50">
            <v>1.0108360205419609</v>
          </cell>
          <cell r="K50">
            <v>0.9958794962559373</v>
          </cell>
          <cell r="L50">
            <v>0.99224402378626642</v>
          </cell>
          <cell r="M50">
            <v>1.0200928602800072</v>
          </cell>
          <cell r="N50">
            <v>1.006587491337209</v>
          </cell>
          <cell r="O50">
            <v>1.0248399300605919</v>
          </cell>
          <cell r="P50">
            <v>1.011887155231294</v>
          </cell>
          <cell r="Q50">
            <v>1.0042020848187543</v>
          </cell>
          <cell r="R50">
            <v>0.97692121921868058</v>
          </cell>
          <cell r="S50">
            <v>1.0035169970784392</v>
          </cell>
        </row>
        <row r="51">
          <cell r="A51">
            <v>20103</v>
          </cell>
          <cell r="B51">
            <v>1.066975831898199</v>
          </cell>
          <cell r="C51">
            <v>0.98076717275538938</v>
          </cell>
          <cell r="D51">
            <v>0.94339525924502476</v>
          </cell>
          <cell r="E51">
            <v>0.95402820392390308</v>
          </cell>
          <cell r="F51">
            <v>0.97869655138093159</v>
          </cell>
          <cell r="G51">
            <v>1.0717470206283606</v>
          </cell>
          <cell r="H51">
            <v>0.95247910861917473</v>
          </cell>
          <cell r="I51">
            <v>0.99402979211872244</v>
          </cell>
          <cell r="J51">
            <v>0.99252091251033792</v>
          </cell>
          <cell r="K51">
            <v>1.0087300561725183</v>
          </cell>
          <cell r="L51">
            <v>0.96194379385592932</v>
          </cell>
          <cell r="M51">
            <v>0.96413512547464508</v>
          </cell>
          <cell r="N51">
            <v>0.98566021743399168</v>
          </cell>
          <cell r="O51">
            <v>0.98055575322395794</v>
          </cell>
          <cell r="P51">
            <v>0.96729699902402511</v>
          </cell>
          <cell r="Q51">
            <v>1.0003870769349474</v>
          </cell>
          <cell r="R51">
            <v>0.98141029080235576</v>
          </cell>
          <cell r="S51">
            <v>0.99885011898232678</v>
          </cell>
        </row>
        <row r="52">
          <cell r="A52">
            <v>20104</v>
          </cell>
          <cell r="B52">
            <v>1.0146660208029492</v>
          </cell>
          <cell r="C52">
            <v>0.99159747978862267</v>
          </cell>
          <cell r="D52">
            <v>1.1092226570172163</v>
          </cell>
          <cell r="E52">
            <v>1.0137213233781615</v>
          </cell>
          <cell r="F52">
            <v>1.019068259838696</v>
          </cell>
          <cell r="G52">
            <v>1.0007559993365081</v>
          </cell>
          <cell r="H52">
            <v>0.99691214647058812</v>
          </cell>
          <cell r="I52">
            <v>1.0169722328278707</v>
          </cell>
          <cell r="J52">
            <v>0.99490693562386467</v>
          </cell>
          <cell r="K52">
            <v>1.0155367880154436</v>
          </cell>
          <cell r="L52">
            <v>1.109686894997076</v>
          </cell>
          <cell r="M52">
            <v>0.97835071962976894</v>
          </cell>
          <cell r="N52">
            <v>1.0221495248440666</v>
          </cell>
          <cell r="O52">
            <v>1.0032603186252032</v>
          </cell>
          <cell r="P52">
            <v>1.017313206379419</v>
          </cell>
          <cell r="Q52">
            <v>1.0091202308447706</v>
          </cell>
          <cell r="R52">
            <v>1.0804885468689582</v>
          </cell>
          <cell r="S52">
            <v>1.0257373749292018</v>
          </cell>
        </row>
        <row r="53">
          <cell r="A53">
            <v>20111</v>
          </cell>
          <cell r="B53">
            <v>0.92760299253710043</v>
          </cell>
          <cell r="C53">
            <v>0.98451098375152146</v>
          </cell>
          <cell r="D53">
            <v>0.9873588215857102</v>
          </cell>
          <cell r="E53">
            <v>0.99933667166709805</v>
          </cell>
          <cell r="F53">
            <v>0.98872676516183511</v>
          </cell>
          <cell r="G53">
            <v>0.87801362126932925</v>
          </cell>
          <cell r="H53">
            <v>0.98521378136889082</v>
          </cell>
          <cell r="I53">
            <v>0.98826893713953334</v>
          </cell>
          <cell r="J53">
            <v>1.0063802978652265</v>
          </cell>
          <cell r="K53">
            <v>0.98147429332774316</v>
          </cell>
          <cell r="L53">
            <v>0.96884937125920134</v>
          </cell>
          <cell r="M53">
            <v>1.039312652950495</v>
          </cell>
          <cell r="N53">
            <v>0.98197439788582008</v>
          </cell>
          <cell r="O53">
            <v>0.99253334902987334</v>
          </cell>
          <cell r="P53">
            <v>0.99528844551645468</v>
          </cell>
          <cell r="Q53">
            <v>0.98988354219180485</v>
          </cell>
          <cell r="R53">
            <v>0.96505784501570635</v>
          </cell>
          <cell r="S53">
            <v>0.96836985874404913</v>
          </cell>
        </row>
        <row r="54">
          <cell r="A54">
            <v>20112</v>
          </cell>
          <cell r="B54">
            <v>0.98409073543763326</v>
          </cell>
          <cell r="C54">
            <v>1.047759853393458</v>
          </cell>
          <cell r="D54">
            <v>0.94358328280270498</v>
          </cell>
          <cell r="E54">
            <v>1.0332046881160384</v>
          </cell>
          <cell r="F54">
            <v>1.0039545187654748</v>
          </cell>
          <cell r="G54">
            <v>1.0302027483223453</v>
          </cell>
          <cell r="H54">
            <v>1.077662063840618</v>
          </cell>
          <cell r="I54">
            <v>0.99120537113607554</v>
          </cell>
          <cell r="J54">
            <v>1.0076209624572736</v>
          </cell>
          <cell r="K54">
            <v>0.99956326530388717</v>
          </cell>
          <cell r="L54">
            <v>0.99363577573981943</v>
          </cell>
          <cell r="M54">
            <v>1.0135079021493321</v>
          </cell>
          <cell r="N54">
            <v>1.0078227793730443</v>
          </cell>
          <cell r="O54">
            <v>1.0257343938157717</v>
          </cell>
          <cell r="P54">
            <v>1.0132122762905911</v>
          </cell>
          <cell r="Q54">
            <v>1.0016655081912502</v>
          </cell>
          <cell r="R54">
            <v>0.97969530681750394</v>
          </cell>
          <cell r="S54">
            <v>1.0035516141836593</v>
          </cell>
        </row>
        <row r="55">
          <cell r="A55">
            <v>20113</v>
          </cell>
          <cell r="B55">
            <v>1.0669743982271196</v>
          </cell>
          <cell r="C55">
            <v>0.98412707668699573</v>
          </cell>
          <cell r="D55">
            <v>0.94219945908212421</v>
          </cell>
          <cell r="E55">
            <v>0.95665440127467738</v>
          </cell>
          <cell r="F55">
            <v>0.98479311430430305</v>
          </cell>
          <cell r="G55">
            <v>1.087541597939661</v>
          </cell>
          <cell r="H55">
            <v>0.96503924302968092</v>
          </cell>
          <cell r="I55">
            <v>1.0033528610658764</v>
          </cell>
          <cell r="J55">
            <v>0.99212796925451696</v>
          </cell>
          <cell r="K55">
            <v>1.0096870861642393</v>
          </cell>
          <cell r="L55">
            <v>0.9422266733637098</v>
          </cell>
          <cell r="M55">
            <v>0.96995887263784797</v>
          </cell>
          <cell r="N55">
            <v>0.98755536430378688</v>
          </cell>
          <cell r="O55">
            <v>0.98381987372451418</v>
          </cell>
          <cell r="P55">
            <v>0.97403335140288039</v>
          </cell>
          <cell r="Q55">
            <v>0.99910243384742259</v>
          </cell>
          <cell r="R55">
            <v>0.97833325854816477</v>
          </cell>
          <cell r="S55">
            <v>1.0029200037100965</v>
          </cell>
        </row>
        <row r="56">
          <cell r="A56">
            <v>20114</v>
          </cell>
          <cell r="B56">
            <v>1.0177371183825301</v>
          </cell>
          <cell r="C56">
            <v>0.9845018502239018</v>
          </cell>
          <cell r="D56">
            <v>1.1253725860028054</v>
          </cell>
          <cell r="E56">
            <v>1.0104086782295603</v>
          </cell>
          <cell r="F56">
            <v>1.0216262794499034</v>
          </cell>
          <cell r="G56">
            <v>1.0037222471482576</v>
          </cell>
          <cell r="H56">
            <v>0.96988371370062787</v>
          </cell>
          <cell r="I56">
            <v>1.0167637225075667</v>
          </cell>
          <cell r="J56">
            <v>0.99413105148177838</v>
          </cell>
          <cell r="K56">
            <v>1.0078793034157694</v>
          </cell>
          <cell r="L56">
            <v>1.0843978095265112</v>
          </cell>
          <cell r="M56">
            <v>0.98243113475731381</v>
          </cell>
          <cell r="N56">
            <v>1.0222217475855937</v>
          </cell>
          <cell r="O56">
            <v>0.99744524340222329</v>
          </cell>
          <cell r="P56">
            <v>1.0177212821040504</v>
          </cell>
          <cell r="Q56">
            <v>1.0089143682124351</v>
          </cell>
          <cell r="R56">
            <v>1.0706831640248269</v>
          </cell>
          <cell r="S56">
            <v>1.0228098930380414</v>
          </cell>
        </row>
        <row r="57">
          <cell r="A57">
            <v>20121</v>
          </cell>
          <cell r="B57">
            <v>0.93162765732504005</v>
          </cell>
          <cell r="C57">
            <v>0.99379241251512651</v>
          </cell>
          <cell r="D57">
            <v>0.98621875799616388</v>
          </cell>
          <cell r="E57">
            <v>1.0067752109430763</v>
          </cell>
          <cell r="F57">
            <v>1.0058143331699543</v>
          </cell>
          <cell r="G57">
            <v>0.90728168533017683</v>
          </cell>
          <cell r="H57">
            <v>1.0078970100073203</v>
          </cell>
          <cell r="I57">
            <v>0.99879447928477683</v>
          </cell>
          <cell r="J57">
            <v>1.0088054267840321</v>
          </cell>
          <cell r="K57">
            <v>0.99038705760539081</v>
          </cell>
          <cell r="L57">
            <v>0.9787799348517312</v>
          </cell>
          <cell r="M57">
            <v>1.0300422510979803</v>
          </cell>
          <cell r="N57">
            <v>0.99507778337575048</v>
          </cell>
          <cell r="O57">
            <v>1.0085501626249727</v>
          </cell>
          <cell r="P57">
            <v>1.00487987981033</v>
          </cell>
          <cell r="Q57">
            <v>0.99210740310738388</v>
          </cell>
          <cell r="R57">
            <v>0.96843621415184011</v>
          </cell>
          <cell r="S57">
            <v>0.98058250519412593</v>
          </cell>
        </row>
        <row r="58">
          <cell r="A58">
            <v>20122</v>
          </cell>
          <cell r="B58">
            <v>0.98478349109252694</v>
          </cell>
          <cell r="C58">
            <v>1.0435827855292077</v>
          </cell>
          <cell r="D58">
            <v>0.93921620870552636</v>
          </cell>
          <cell r="E58">
            <v>1.0321806636333242</v>
          </cell>
          <cell r="F58">
            <v>1.0064189031987179</v>
          </cell>
          <cell r="G58">
            <v>1.0283652001666257</v>
          </cell>
          <cell r="H58">
            <v>1.0780137949991768</v>
          </cell>
          <cell r="I58">
            <v>0.99265274605369169</v>
          </cell>
          <cell r="J58">
            <v>1.0059121782191358</v>
          </cell>
          <cell r="K58">
            <v>0.99785616289293044</v>
          </cell>
          <cell r="L58">
            <v>1.0026384242497492</v>
          </cell>
          <cell r="M58">
            <v>1.0093080105114525</v>
          </cell>
          <cell r="N58">
            <v>1.0067472947315812</v>
          </cell>
          <cell r="O58">
            <v>1.0203709622224912</v>
          </cell>
          <cell r="P58">
            <v>1.0153446559967891</v>
          </cell>
          <cell r="Q58">
            <v>1.0010920476314371</v>
          </cell>
          <cell r="R58">
            <v>0.98517956190028277</v>
          </cell>
          <cell r="S58">
            <v>1.0008673475456014</v>
          </cell>
        </row>
        <row r="59">
          <cell r="A59">
            <v>20123</v>
          </cell>
          <cell r="B59">
            <v>1.067941076842909</v>
          </cell>
          <cell r="C59">
            <v>0.97320819282089344</v>
          </cell>
          <cell r="D59">
            <v>0.94195863718507433</v>
          </cell>
          <cell r="E59">
            <v>0.95810123049251616</v>
          </cell>
          <cell r="F59">
            <v>0.9804911866261331</v>
          </cell>
          <cell r="G59">
            <v>1.0542575579193569</v>
          </cell>
          <cell r="H59">
            <v>0.94971382996178677</v>
          </cell>
          <cell r="I59">
            <v>0.99787539466626118</v>
          </cell>
          <cell r="J59">
            <v>0.9887872389263056</v>
          </cell>
          <cell r="K59">
            <v>0.99504414191939439</v>
          </cell>
          <cell r="L59">
            <v>0.93315334827838514</v>
          </cell>
          <cell r="M59">
            <v>0.9711408473498806</v>
          </cell>
          <cell r="N59">
            <v>0.98030264217207785</v>
          </cell>
          <cell r="O59">
            <v>0.97625714613180847</v>
          </cell>
          <cell r="P59">
            <v>0.96926299262557991</v>
          </cell>
          <cell r="Q59">
            <v>0.99548425698904741</v>
          </cell>
          <cell r="R59">
            <v>0.97659976244676006</v>
          </cell>
          <cell r="S59">
            <v>0.99343740584583962</v>
          </cell>
        </row>
        <row r="60">
          <cell r="A60">
            <v>20124</v>
          </cell>
          <cell r="B60">
            <v>1.0175544606791924</v>
          </cell>
          <cell r="C60">
            <v>0.98964131333379357</v>
          </cell>
          <cell r="D60">
            <v>1.1304619702921941</v>
          </cell>
          <cell r="E60">
            <v>1.0032728504284982</v>
          </cell>
          <cell r="F60">
            <v>1.0070582721925458</v>
          </cell>
          <cell r="G60">
            <v>1.0024059502266947</v>
          </cell>
          <cell r="H60">
            <v>0.96118179503322665</v>
          </cell>
          <cell r="I60">
            <v>1.0109452958075604</v>
          </cell>
          <cell r="J60">
            <v>0.99528426738196574</v>
          </cell>
          <cell r="K60">
            <v>1.016420091177197</v>
          </cell>
          <cell r="L60">
            <v>1.0847903326155244</v>
          </cell>
          <cell r="M60">
            <v>0.98643747683397198</v>
          </cell>
          <cell r="N60">
            <v>1.0173695358303423</v>
          </cell>
          <cell r="O60">
            <v>0.99411286918820607</v>
          </cell>
          <cell r="P60">
            <v>1.0100437921202701</v>
          </cell>
          <cell r="Q60">
            <v>1.0110769741369858</v>
          </cell>
          <cell r="R60">
            <v>1.0643262910023015</v>
          </cell>
          <cell r="S60">
            <v>1.0235653773300029</v>
          </cell>
        </row>
        <row r="61">
          <cell r="A61">
            <v>20131</v>
          </cell>
          <cell r="B61">
            <v>0.9281719154997744</v>
          </cell>
          <cell r="C61">
            <v>0.97369972123207227</v>
          </cell>
          <cell r="D61">
            <v>0.97654572951747498</v>
          </cell>
          <cell r="E61">
            <v>1.0097326503817887</v>
          </cell>
          <cell r="F61">
            <v>1.0004844699914175</v>
          </cell>
          <cell r="G61">
            <v>0.90323687664425101</v>
          </cell>
          <cell r="H61">
            <v>1.0048738078036361</v>
          </cell>
          <cell r="I61">
            <v>0.98636084560871895</v>
          </cell>
          <cell r="J61">
            <v>1.0087978671225288</v>
          </cell>
          <cell r="K61">
            <v>0.96266303066240244</v>
          </cell>
          <cell r="L61">
            <v>0.98936698330928063</v>
          </cell>
          <cell r="M61">
            <v>1.0240186583156932</v>
          </cell>
          <cell r="N61">
            <v>0.98571679520193767</v>
          </cell>
          <cell r="O61">
            <v>1.004289894020054</v>
          </cell>
          <cell r="P61">
            <v>0.99352525555705606</v>
          </cell>
          <cell r="Q61">
            <v>0.99258854083661363</v>
          </cell>
          <cell r="R61">
            <v>0.97076223583094767</v>
          </cell>
          <cell r="S61">
            <v>0.96817286493532118</v>
          </cell>
        </row>
        <row r="62">
          <cell r="A62">
            <v>20132</v>
          </cell>
          <cell r="B62">
            <v>0.98440839730276763</v>
          </cell>
          <cell r="C62">
            <v>1.0537033844207553</v>
          </cell>
          <cell r="D62">
            <v>0.93313302323177405</v>
          </cell>
          <cell r="E62">
            <v>1.0349342895055551</v>
          </cell>
          <cell r="F62">
            <v>1.0095647637013325</v>
          </cell>
          <cell r="G62">
            <v>1.025139302214602</v>
          </cell>
          <cell r="H62">
            <v>1.0864845615084897</v>
          </cell>
          <cell r="I62">
            <v>0.99858788116339336</v>
          </cell>
          <cell r="J62">
            <v>1.0070906939144812</v>
          </cell>
          <cell r="K62">
            <v>1.0159347779505916</v>
          </cell>
          <cell r="L62">
            <v>1.0003881741631995</v>
          </cell>
          <cell r="M62">
            <v>1.0102600501995507</v>
          </cell>
          <cell r="N62">
            <v>1.0099906564800281</v>
          </cell>
          <cell r="O62">
            <v>1.0212066319197721</v>
          </cell>
          <cell r="P62">
            <v>1.0183123910547651</v>
          </cell>
          <cell r="Q62">
            <v>1.0027315324787955</v>
          </cell>
          <cell r="R62">
            <v>0.99304309311622141</v>
          </cell>
          <cell r="S62">
            <v>1.0046792993409972</v>
          </cell>
        </row>
        <row r="63">
          <cell r="A63">
            <v>20133</v>
          </cell>
          <cell r="B63">
            <v>1.0672565690775762</v>
          </cell>
          <cell r="C63">
            <v>0.98246781267835981</v>
          </cell>
          <cell r="D63">
            <v>0.93956995700658952</v>
          </cell>
          <cell r="E63">
            <v>0.96015306214221885</v>
          </cell>
          <cell r="F63">
            <v>0.97486159046109644</v>
          </cell>
          <cell r="G63">
            <v>1.0608061548098617</v>
          </cell>
          <cell r="H63">
            <v>0.95767712260533744</v>
          </cell>
          <cell r="I63">
            <v>1.0038219141402234</v>
          </cell>
          <cell r="J63">
            <v>0.98847480654278297</v>
          </cell>
          <cell r="K63">
            <v>1.00461457781751</v>
          </cell>
          <cell r="L63">
            <v>0.9284354417463655</v>
          </cell>
          <cell r="M63">
            <v>0.97401810500811981</v>
          </cell>
          <cell r="N63">
            <v>0.98459730736032802</v>
          </cell>
          <cell r="O63">
            <v>0.98139615205701702</v>
          </cell>
          <cell r="P63">
            <v>0.97400067579274974</v>
          </cell>
          <cell r="Q63">
            <v>0.99295791851015203</v>
          </cell>
          <cell r="R63">
            <v>0.97836182221353762</v>
          </cell>
          <cell r="S63">
            <v>1.0054884198413443</v>
          </cell>
        </row>
        <row r="64">
          <cell r="A64">
            <v>20134</v>
          </cell>
          <cell r="B64">
            <v>1.0182622689152185</v>
          </cell>
          <cell r="C64">
            <v>0.99085379325112299</v>
          </cell>
          <cell r="D64">
            <v>1.1261107830460462</v>
          </cell>
          <cell r="E64">
            <v>0.99947231757219079</v>
          </cell>
          <cell r="F64">
            <v>1.0151491967116726</v>
          </cell>
          <cell r="G64">
            <v>1.0157672595469194</v>
          </cell>
          <cell r="H64">
            <v>0.95515164822675247</v>
          </cell>
          <cell r="I64">
            <v>1.0108522686710577</v>
          </cell>
          <cell r="J64">
            <v>0.99614072708342805</v>
          </cell>
          <cell r="K64">
            <v>1.0160641277094655</v>
          </cell>
          <cell r="L64">
            <v>1.0786702095727501</v>
          </cell>
          <cell r="M64">
            <v>0.99067506154865537</v>
          </cell>
          <cell r="N64">
            <v>1.0199020012382418</v>
          </cell>
          <cell r="O64">
            <v>0.99506626999483383</v>
          </cell>
          <cell r="P64">
            <v>1.0147567462038023</v>
          </cell>
          <cell r="Q64">
            <v>1.0114549734838851</v>
          </cell>
          <cell r="R64">
            <v>1.0643668221091358</v>
          </cell>
          <cell r="S64">
            <v>1.0222998472384233</v>
          </cell>
        </row>
        <row r="65">
          <cell r="A65">
            <v>20141</v>
          </cell>
          <cell r="B65">
            <v>0.93031265641925953</v>
          </cell>
          <cell r="C65">
            <v>0.98409194020187563</v>
          </cell>
          <cell r="D65">
            <v>0.9811086617812087</v>
          </cell>
          <cell r="E65">
            <v>1.0080255534165388</v>
          </cell>
          <cell r="F65">
            <v>0.99450347815461559</v>
          </cell>
          <cell r="G65">
            <v>0.90102021791924014</v>
          </cell>
          <cell r="H65">
            <v>1.012254394698624</v>
          </cell>
          <cell r="I65">
            <v>0.98389704165568881</v>
          </cell>
          <cell r="J65">
            <v>1.0109589017964811</v>
          </cell>
          <cell r="K65">
            <v>0.97903911745520289</v>
          </cell>
          <cell r="L65">
            <v>0.99990952630072472</v>
          </cell>
          <cell r="M65">
            <v>1.0234900115553762</v>
          </cell>
          <cell r="N65">
            <v>0.98495322524044249</v>
          </cell>
          <cell r="O65">
            <v>1.0085615613730969</v>
          </cell>
          <cell r="P65">
            <v>0.98876689811281915</v>
          </cell>
          <cell r="Q65">
            <v>0.98893130206516422</v>
          </cell>
          <cell r="R65">
            <v>0.9716411189972699</v>
          </cell>
          <cell r="S65">
            <v>0.97452054785531139</v>
          </cell>
        </row>
        <row r="66">
          <cell r="A66">
            <v>20142</v>
          </cell>
          <cell r="B66">
            <v>0.98232483817141258</v>
          </cell>
          <cell r="C66">
            <v>1.043150708889035</v>
          </cell>
          <cell r="D66">
            <v>0.94082147719117903</v>
          </cell>
          <cell r="E66">
            <v>1.0347837063326017</v>
          </cell>
          <cell r="F66">
            <v>1.0088212705088166</v>
          </cell>
          <cell r="G66">
            <v>1.0172484374359798</v>
          </cell>
          <cell r="H66">
            <v>1.0780084207851122</v>
          </cell>
          <cell r="I66">
            <v>0.99770819573498526</v>
          </cell>
          <cell r="J66">
            <v>1.0065326953755194</v>
          </cell>
          <cell r="K66">
            <v>0.99953846110972566</v>
          </cell>
          <cell r="L66">
            <v>1.0025138320052196</v>
          </cell>
          <cell r="M66">
            <v>1.0101863049336322</v>
          </cell>
          <cell r="N66">
            <v>1.0091716124232577</v>
          </cell>
          <cell r="O66">
            <v>1.0156966199416573</v>
          </cell>
          <cell r="P66">
            <v>1.0191488998606473</v>
          </cell>
          <cell r="Q66">
            <v>1.0039678225741122</v>
          </cell>
          <cell r="R66">
            <v>0.99326525374579344</v>
          </cell>
          <cell r="S66">
            <v>1.0022105254519305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14"/>
      <sheetData sheetId="15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3293.2419709661799</v>
          </cell>
          <cell r="C5">
            <v>40101.412838732715</v>
          </cell>
          <cell r="D5">
            <v>2987.8661813681424</v>
          </cell>
          <cell r="E5">
            <v>4699.8471182810881</v>
          </cell>
          <cell r="F5">
            <v>6662.7821506432601</v>
          </cell>
          <cell r="G5">
            <v>951.7266615318581</v>
          </cell>
          <cell r="H5">
            <v>2231.5269836854291</v>
          </cell>
          <cell r="I5">
            <v>14714.459990919517</v>
          </cell>
          <cell r="J5">
            <v>5181.0484170182572</v>
          </cell>
          <cell r="K5">
            <v>19461.88514345785</v>
          </cell>
          <cell r="L5">
            <v>2270.7693423421092</v>
          </cell>
          <cell r="M5">
            <v>9572.9058377972815</v>
          </cell>
          <cell r="N5">
            <v>55661.873317155223</v>
          </cell>
          <cell r="O5">
            <v>3224.1426892261111</v>
          </cell>
          <cell r="P5">
            <v>37800.949343712178</v>
          </cell>
          <cell r="Q5">
            <v>16501.209481812752</v>
          </cell>
          <cell r="R5">
            <v>5370.5201368010448</v>
          </cell>
          <cell r="S5">
            <v>14170.688792425019</v>
          </cell>
        </row>
        <row r="6">
          <cell r="A6">
            <v>19992</v>
          </cell>
          <cell r="B6">
            <v>3302.0918672493799</v>
          </cell>
          <cell r="C6">
            <v>41043.555891575998</v>
          </cell>
          <cell r="D6">
            <v>3640.0857444547801</v>
          </cell>
          <cell r="E6">
            <v>4681.1837785897596</v>
          </cell>
          <cell r="F6">
            <v>6575.83446004915</v>
          </cell>
          <cell r="G6">
            <v>903.58318306889601</v>
          </cell>
          <cell r="H6">
            <v>2537.1896765055199</v>
          </cell>
          <cell r="I6">
            <v>13611.962715700702</v>
          </cell>
          <cell r="J6">
            <v>5859.8461054660902</v>
          </cell>
          <cell r="K6">
            <v>20714.552385865099</v>
          </cell>
          <cell r="L6">
            <v>2137.6188544939</v>
          </cell>
          <cell r="M6">
            <v>9302.2070160539897</v>
          </cell>
          <cell r="N6">
            <v>56176.974336948202</v>
          </cell>
          <cell r="O6">
            <v>3146.5845942272899</v>
          </cell>
          <cell r="P6">
            <v>37174.839555839302</v>
          </cell>
          <cell r="Q6">
            <v>17445.3660201151</v>
          </cell>
          <cell r="R6">
            <v>5054.2762358624095</v>
          </cell>
          <cell r="S6">
            <v>13601.570940682301</v>
          </cell>
        </row>
        <row r="7">
          <cell r="A7">
            <v>19993</v>
          </cell>
          <cell r="B7">
            <v>3251.3018604194804</v>
          </cell>
          <cell r="C7">
            <v>41996.182485551697</v>
          </cell>
          <cell r="D7">
            <v>3617.4186222989101</v>
          </cell>
          <cell r="E7">
            <v>4520.1177177496793</v>
          </cell>
          <cell r="F7">
            <v>6537.1812755110705</v>
          </cell>
          <cell r="G7">
            <v>956.21694362005485</v>
          </cell>
          <cell r="H7">
            <v>2554.4611148905401</v>
          </cell>
          <cell r="I7">
            <v>13977.034578190001</v>
          </cell>
          <cell r="J7">
            <v>6349.4063785837407</v>
          </cell>
          <cell r="K7">
            <v>22276.643283720201</v>
          </cell>
          <cell r="L7">
            <v>1584.16300070331</v>
          </cell>
          <cell r="M7">
            <v>9801.4021983993789</v>
          </cell>
          <cell r="N7">
            <v>58594.338462075597</v>
          </cell>
          <cell r="O7">
            <v>3057.5435379699602</v>
          </cell>
          <cell r="P7">
            <v>38093.083295978504</v>
          </cell>
          <cell r="Q7">
            <v>18813.028260818901</v>
          </cell>
          <cell r="R7">
            <v>4389.5255429869503</v>
          </cell>
          <cell r="S7">
            <v>13304.8375255584</v>
          </cell>
        </row>
        <row r="8">
          <cell r="A8">
            <v>19994</v>
          </cell>
          <cell r="B8">
            <v>3383.0980731292107</v>
          </cell>
          <cell r="C8">
            <v>43714.932151140601</v>
          </cell>
          <cell r="D8">
            <v>2928.5158890919402</v>
          </cell>
          <cell r="E8">
            <v>4796.9754005739605</v>
          </cell>
          <cell r="F8">
            <v>6915.5506697741403</v>
          </cell>
          <cell r="G8">
            <v>883.91540695192396</v>
          </cell>
          <cell r="H8">
            <v>2679.1105983316302</v>
          </cell>
          <cell r="I8">
            <v>15040.116035536397</v>
          </cell>
          <cell r="J8">
            <v>6306.1135053222897</v>
          </cell>
          <cell r="K8">
            <v>24403.048941100798</v>
          </cell>
          <cell r="L8">
            <v>2298.46945735086</v>
          </cell>
          <cell r="M8">
            <v>9545.5241314655486</v>
          </cell>
          <cell r="N8">
            <v>61335.204561453291</v>
          </cell>
          <cell r="O8">
            <v>3142.9055933276195</v>
          </cell>
          <cell r="P8">
            <v>39008.013766363896</v>
          </cell>
          <cell r="Q8">
            <v>18804.672371550299</v>
          </cell>
          <cell r="R8">
            <v>5768.1059284387102</v>
          </cell>
          <cell r="S8">
            <v>14028.096419590902</v>
          </cell>
        </row>
        <row r="9">
          <cell r="A9">
            <v>20001</v>
          </cell>
          <cell r="B9">
            <v>3522.1663524659903</v>
          </cell>
          <cell r="C9">
            <v>45085.555780490191</v>
          </cell>
          <cell r="D9">
            <v>3409.1185632464899</v>
          </cell>
          <cell r="E9">
            <v>4592.7403966336806</v>
          </cell>
          <cell r="F9">
            <v>6867.1735591407605</v>
          </cell>
          <cell r="G9">
            <v>1053.0784939518201</v>
          </cell>
          <cell r="H9">
            <v>2455.0281615671902</v>
          </cell>
          <cell r="I9">
            <v>15202.923683837998</v>
          </cell>
          <cell r="J9">
            <v>6708.5380074373797</v>
          </cell>
          <cell r="K9">
            <v>26497.7061832785</v>
          </cell>
          <cell r="L9">
            <v>1291.78724655215</v>
          </cell>
          <cell r="M9">
            <v>9966.0438739899673</v>
          </cell>
          <cell r="N9">
            <v>61124.129155944604</v>
          </cell>
          <cell r="O9">
            <v>3226.7465621514607</v>
          </cell>
          <cell r="P9">
            <v>38395.157682896104</v>
          </cell>
          <cell r="Q9">
            <v>19947.165106949698</v>
          </cell>
          <cell r="R9">
            <v>4346.7720791240399</v>
          </cell>
          <cell r="S9">
            <v>14071.231019804702</v>
          </cell>
        </row>
        <row r="10">
          <cell r="A10">
            <v>20002</v>
          </cell>
          <cell r="B10">
            <v>3751.73870933332</v>
          </cell>
          <cell r="C10">
            <v>44526.248681258105</v>
          </cell>
          <cell r="D10">
            <v>4187.0692128206101</v>
          </cell>
          <cell r="E10">
            <v>4911.2395016272203</v>
          </cell>
          <cell r="F10">
            <v>7617.9793821230496</v>
          </cell>
          <cell r="G10">
            <v>807.615947799747</v>
          </cell>
          <cell r="H10">
            <v>2573.2556581264803</v>
          </cell>
          <cell r="I10">
            <v>15888.5770204457</v>
          </cell>
          <cell r="J10">
            <v>7237.5433961824301</v>
          </cell>
          <cell r="K10">
            <v>27963.398948821097</v>
          </cell>
          <cell r="L10">
            <v>1243.1855168454699</v>
          </cell>
          <cell r="M10">
            <v>9861.1272586746109</v>
          </cell>
          <cell r="N10">
            <v>64121.2924224448</v>
          </cell>
          <cell r="O10">
            <v>3333.8755008079202</v>
          </cell>
          <cell r="P10">
            <v>41199.3871960264</v>
          </cell>
          <cell r="Q10">
            <v>21767.357044652803</v>
          </cell>
          <cell r="R10">
            <v>4454.3186225119307</v>
          </cell>
          <cell r="S10">
            <v>14705.540684493901</v>
          </cell>
        </row>
        <row r="11">
          <cell r="A11">
            <v>20003</v>
          </cell>
          <cell r="B11">
            <v>4119.9373299366998</v>
          </cell>
          <cell r="C11">
            <v>44968.585201288501</v>
          </cell>
          <cell r="D11">
            <v>4554.5683812305697</v>
          </cell>
          <cell r="E11">
            <v>5424.9809238871803</v>
          </cell>
          <cell r="F11">
            <v>7463.8195869769806</v>
          </cell>
          <cell r="G11">
            <v>875.21487317789899</v>
          </cell>
          <cell r="H11">
            <v>3427.3943948072601</v>
          </cell>
          <cell r="I11">
            <v>16365.5486595578</v>
          </cell>
          <cell r="J11">
            <v>7270.4878417960499</v>
          </cell>
          <cell r="K11">
            <v>29266.5419934034</v>
          </cell>
          <cell r="L11">
            <v>1385.73309081618</v>
          </cell>
          <cell r="M11">
            <v>10209.2936086386</v>
          </cell>
          <cell r="N11">
            <v>67261.645875353497</v>
          </cell>
          <cell r="O11">
            <v>3554.3108321302702</v>
          </cell>
          <cell r="P11">
            <v>42835.127124472703</v>
          </cell>
          <cell r="Q11">
            <v>22613.7803825179</v>
          </cell>
          <cell r="R11">
            <v>4869.7977608034098</v>
          </cell>
          <cell r="S11">
            <v>15408.9144668848</v>
          </cell>
        </row>
        <row r="12">
          <cell r="A12">
            <v>20004</v>
          </cell>
          <cell r="B12">
            <v>3970.2385331146893</v>
          </cell>
          <cell r="C12">
            <v>44472.793201963301</v>
          </cell>
          <cell r="D12">
            <v>4214.3284506113605</v>
          </cell>
          <cell r="E12">
            <v>5479.3791031034498</v>
          </cell>
          <cell r="F12">
            <v>7456.383465422301</v>
          </cell>
          <cell r="G12">
            <v>947.50406266944992</v>
          </cell>
          <cell r="H12">
            <v>2599.17478201738</v>
          </cell>
          <cell r="I12">
            <v>16927.759073752099</v>
          </cell>
          <cell r="J12">
            <v>6866.3866724560912</v>
          </cell>
          <cell r="K12">
            <v>27568.486671467497</v>
          </cell>
          <cell r="L12">
            <v>1905.8583597822399</v>
          </cell>
          <cell r="M12">
            <v>11396.178777597499</v>
          </cell>
          <cell r="N12">
            <v>66075.196308298793</v>
          </cell>
          <cell r="O12">
            <v>3539.3203979508598</v>
          </cell>
          <cell r="P12">
            <v>43403.257453229402</v>
          </cell>
          <cell r="Q12">
            <v>21363.811337745497</v>
          </cell>
          <cell r="R12">
            <v>5140.5800806045299</v>
          </cell>
          <cell r="S12">
            <v>15438.688628399501</v>
          </cell>
        </row>
        <row r="13">
          <cell r="A13">
            <v>20011</v>
          </cell>
          <cell r="B13">
            <v>4137.6463907597199</v>
          </cell>
          <cell r="C13">
            <v>42495.344965348704</v>
          </cell>
          <cell r="D13">
            <v>4584.2707367314397</v>
          </cell>
          <cell r="E13">
            <v>5305.1171091363003</v>
          </cell>
          <cell r="F13">
            <v>8100.07389273016</v>
          </cell>
          <cell r="G13">
            <v>981.32166162265594</v>
          </cell>
          <cell r="H13">
            <v>2720.19581302092</v>
          </cell>
          <cell r="I13">
            <v>16133.497722429098</v>
          </cell>
          <cell r="J13">
            <v>6446.74345656683</v>
          </cell>
          <cell r="K13">
            <v>27434.890845473597</v>
          </cell>
          <cell r="L13">
            <v>1690.9971647925302</v>
          </cell>
          <cell r="M13">
            <v>10375.8536610625</v>
          </cell>
          <cell r="N13">
            <v>66429.770633890803</v>
          </cell>
          <cell r="O13">
            <v>3505.7071704268196</v>
          </cell>
          <cell r="P13">
            <v>42401.993446763998</v>
          </cell>
          <cell r="Q13">
            <v>20310.094864913899</v>
          </cell>
          <cell r="R13">
            <v>5596.0338724372996</v>
          </cell>
          <cell r="S13">
            <v>15295.591251866601</v>
          </cell>
        </row>
        <row r="14">
          <cell r="A14">
            <v>20012</v>
          </cell>
          <cell r="B14">
            <v>4351.0734626216099</v>
          </cell>
          <cell r="C14">
            <v>42329.697727094397</v>
          </cell>
          <cell r="D14">
            <v>4869.9776190828597</v>
          </cell>
          <cell r="E14">
            <v>5042.4598198930198</v>
          </cell>
          <cell r="F14">
            <v>7485.5842384438492</v>
          </cell>
          <cell r="G14">
            <v>995.697679061131</v>
          </cell>
          <cell r="H14">
            <v>2416.4759275806396</v>
          </cell>
          <cell r="I14">
            <v>14761.3283955881</v>
          </cell>
          <cell r="J14">
            <v>4973.3175282598995</v>
          </cell>
          <cell r="K14">
            <v>25473.240905029703</v>
          </cell>
          <cell r="L14">
            <v>1440.9523546975802</v>
          </cell>
          <cell r="M14">
            <v>10985.723776439199</v>
          </cell>
          <cell r="N14">
            <v>62864.6731483681</v>
          </cell>
          <cell r="O14">
            <v>3403.1656811937601</v>
          </cell>
          <cell r="P14">
            <v>40960.683994292798</v>
          </cell>
          <cell r="Q14">
            <v>17919.694386492101</v>
          </cell>
          <cell r="R14">
            <v>5095.6174624246396</v>
          </cell>
          <cell r="S14">
            <v>15287.4046050058</v>
          </cell>
        </row>
        <row r="15">
          <cell r="A15">
            <v>20013</v>
          </cell>
          <cell r="B15">
            <v>3968.5786030440404</v>
          </cell>
          <cell r="C15">
            <v>40269.282051832801</v>
          </cell>
          <cell r="D15">
            <v>5020.17402860327</v>
          </cell>
          <cell r="E15">
            <v>4861.6714959830306</v>
          </cell>
          <cell r="F15">
            <v>7374.9445601682501</v>
          </cell>
          <cell r="G15">
            <v>904.43639513468509</v>
          </cell>
          <cell r="H15">
            <v>2379.9210002401401</v>
          </cell>
          <cell r="I15">
            <v>13253.416244731599</v>
          </cell>
          <cell r="J15">
            <v>5600.6548070488498</v>
          </cell>
          <cell r="K15">
            <v>24371.702202029101</v>
          </cell>
          <cell r="L15">
            <v>1552.82376473153</v>
          </cell>
          <cell r="M15">
            <v>9962.8848472486097</v>
          </cell>
          <cell r="N15">
            <v>56506.857672759601</v>
          </cell>
          <cell r="O15">
            <v>3234.3995300356301</v>
          </cell>
          <cell r="P15">
            <v>38602.5881297589</v>
          </cell>
          <cell r="Q15">
            <v>17530.3581745146</v>
          </cell>
          <cell r="R15">
            <v>4751.1623361620304</v>
          </cell>
          <cell r="S15">
            <v>14612.7678775289</v>
          </cell>
        </row>
        <row r="16">
          <cell r="A16">
            <v>20014</v>
          </cell>
          <cell r="B16">
            <v>3456.6094295541398</v>
          </cell>
          <cell r="C16">
            <v>38302.6474947241</v>
          </cell>
          <cell r="D16">
            <v>4921.6719374201202</v>
          </cell>
          <cell r="E16">
            <v>4823.0736883406498</v>
          </cell>
          <cell r="F16">
            <v>6900.4712618783997</v>
          </cell>
          <cell r="G16">
            <v>920.94835137126393</v>
          </cell>
          <cell r="H16">
            <v>2312.2984343719199</v>
          </cell>
          <cell r="I16">
            <v>12558.1258376719</v>
          </cell>
          <cell r="J16">
            <v>5137.4345267994904</v>
          </cell>
          <cell r="K16">
            <v>24045.829769623298</v>
          </cell>
          <cell r="L16">
            <v>1211.54469441894</v>
          </cell>
          <cell r="M16">
            <v>9130.6652950969601</v>
          </cell>
          <cell r="N16">
            <v>56756.335340022801</v>
          </cell>
          <cell r="O16">
            <v>3373.1398252309004</v>
          </cell>
          <cell r="P16">
            <v>37190.765683078112</v>
          </cell>
          <cell r="Q16">
            <v>16974.108908287999</v>
          </cell>
          <cell r="R16">
            <v>4527.0557282485106</v>
          </cell>
          <cell r="S16">
            <v>13309.8116535521</v>
          </cell>
        </row>
        <row r="17">
          <cell r="A17">
            <v>20021</v>
          </cell>
          <cell r="B17">
            <v>3304.09515411865</v>
          </cell>
          <cell r="C17">
            <v>39052.080702575993</v>
          </cell>
          <cell r="D17">
            <v>4932.2362960813998</v>
          </cell>
          <cell r="E17">
            <v>4924.9464782594896</v>
          </cell>
          <cell r="F17">
            <v>6521.6902424461405</v>
          </cell>
          <cell r="G17">
            <v>969.73522256443096</v>
          </cell>
          <cell r="H17">
            <v>2374.6969654153399</v>
          </cell>
          <cell r="I17">
            <v>12497.815259593599</v>
          </cell>
          <cell r="J17">
            <v>5163.1042567883596</v>
          </cell>
          <cell r="K17">
            <v>23867.390619859099</v>
          </cell>
          <cell r="L17">
            <v>1175.0234655445799</v>
          </cell>
          <cell r="M17">
            <v>8414.873360291529</v>
          </cell>
          <cell r="N17">
            <v>56857.703476223396</v>
          </cell>
          <cell r="O17">
            <v>3261.45947943277</v>
          </cell>
          <cell r="P17">
            <v>36302.563959514002</v>
          </cell>
          <cell r="Q17">
            <v>16675.610491023101</v>
          </cell>
          <cell r="R17">
            <v>4372.2367921607101</v>
          </cell>
          <cell r="S17">
            <v>12904.687166085399</v>
          </cell>
        </row>
        <row r="18">
          <cell r="A18">
            <v>20022</v>
          </cell>
          <cell r="B18">
            <v>3096.1319193950299</v>
          </cell>
          <cell r="C18">
            <v>40330.6403985906</v>
          </cell>
          <cell r="D18">
            <v>5581.40772053196</v>
          </cell>
          <cell r="E18">
            <v>4662.7469844186298</v>
          </cell>
          <cell r="F18">
            <v>6438.8887893592901</v>
          </cell>
          <cell r="G18">
            <v>996.04486333457896</v>
          </cell>
          <cell r="H18">
            <v>2462.3722165471104</v>
          </cell>
          <cell r="I18">
            <v>12666.0416021086</v>
          </cell>
          <cell r="J18">
            <v>5896.3352081865905</v>
          </cell>
          <cell r="K18">
            <v>24549.481583750301</v>
          </cell>
          <cell r="L18">
            <v>1238.7641828809801</v>
          </cell>
          <cell r="M18">
            <v>8230.1702527010002</v>
          </cell>
          <cell r="N18">
            <v>58681.422363715799</v>
          </cell>
          <cell r="O18">
            <v>3496.0616505493299</v>
          </cell>
          <cell r="P18">
            <v>35407.586928764998</v>
          </cell>
          <cell r="Q18">
            <v>18600.284385548599</v>
          </cell>
          <cell r="R18">
            <v>4829.0979412953793</v>
          </cell>
          <cell r="S18">
            <v>12706.672114708499</v>
          </cell>
        </row>
        <row r="19">
          <cell r="A19">
            <v>20023</v>
          </cell>
          <cell r="B19">
            <v>3016.0959622000901</v>
          </cell>
          <cell r="C19">
            <v>40813.1529749642</v>
          </cell>
          <cell r="D19">
            <v>5965.5554190087405</v>
          </cell>
          <cell r="E19">
            <v>4624.7477230527602</v>
          </cell>
          <cell r="F19">
            <v>6767.1850574166001</v>
          </cell>
          <cell r="G19">
            <v>987.88361891442094</v>
          </cell>
          <cell r="H19">
            <v>2604.6843702158599</v>
          </cell>
          <cell r="I19">
            <v>13477.3672827106</v>
          </cell>
          <cell r="J19">
            <v>5999.80114827944</v>
          </cell>
          <cell r="K19">
            <v>24678.376248632998</v>
          </cell>
          <cell r="L19">
            <v>1295.9733075040601</v>
          </cell>
          <cell r="M19">
            <v>8433.1859923267602</v>
          </cell>
          <cell r="N19">
            <v>59354.909685412698</v>
          </cell>
          <cell r="O19">
            <v>3694.2146473163098</v>
          </cell>
          <cell r="P19">
            <v>36364.993345121002</v>
          </cell>
          <cell r="Q19">
            <v>18355.903722082199</v>
          </cell>
          <cell r="R19">
            <v>4902.3798969345798</v>
          </cell>
          <cell r="S19">
            <v>12838.820781097</v>
          </cell>
        </row>
        <row r="20">
          <cell r="A20">
            <v>20024</v>
          </cell>
          <cell r="B20">
            <v>2977.1911056620697</v>
          </cell>
          <cell r="C20">
            <v>40690.816948331805</v>
          </cell>
          <cell r="D20">
            <v>5837.4173519991509</v>
          </cell>
          <cell r="E20">
            <v>4998.8879811059596</v>
          </cell>
          <cell r="F20">
            <v>6896.5743437076899</v>
          </cell>
          <cell r="G20">
            <v>1177.26887938249</v>
          </cell>
          <cell r="H20">
            <v>2600.8125285716001</v>
          </cell>
          <cell r="I20">
            <v>12580.772062561899</v>
          </cell>
          <cell r="J20">
            <v>5876.21891691155</v>
          </cell>
          <cell r="K20">
            <v>24378.943820779798</v>
          </cell>
          <cell r="L20">
            <v>1276.0263172620701</v>
          </cell>
          <cell r="M20">
            <v>8232.9440457401306</v>
          </cell>
          <cell r="N20">
            <v>57607.5341161096</v>
          </cell>
          <cell r="O20">
            <v>3712.1755593494099</v>
          </cell>
          <cell r="P20">
            <v>36491.507108156802</v>
          </cell>
          <cell r="Q20">
            <v>17429.678713785703</v>
          </cell>
          <cell r="R20">
            <v>4604.2821780569093</v>
          </cell>
          <cell r="S20">
            <v>12984.385277667299</v>
          </cell>
        </row>
        <row r="21">
          <cell r="A21">
            <v>20031</v>
          </cell>
          <cell r="B21">
            <v>2685.7002736816403</v>
          </cell>
          <cell r="C21">
            <v>42013.461841578297</v>
          </cell>
          <cell r="D21">
            <v>6741.3521868872504</v>
          </cell>
          <cell r="E21">
            <v>4141.7005244482598</v>
          </cell>
          <cell r="F21">
            <v>7290.3129724661194</v>
          </cell>
          <cell r="G21">
            <v>1275.46198521675</v>
          </cell>
          <cell r="H21">
            <v>2538.6406796158399</v>
          </cell>
          <cell r="I21">
            <v>12615.213725576999</v>
          </cell>
          <cell r="J21">
            <v>6291.2164275502382</v>
          </cell>
          <cell r="K21">
            <v>23560.7227828959</v>
          </cell>
          <cell r="L21">
            <v>1227.1099018145599</v>
          </cell>
          <cell r="M21">
            <v>8708.6100050398381</v>
          </cell>
          <cell r="N21">
            <v>58680.628587366598</v>
          </cell>
          <cell r="O21">
            <v>4053.1993075656701</v>
          </cell>
          <cell r="P21">
            <v>37540.095720091398</v>
          </cell>
          <cell r="Q21">
            <v>17699.887631366299</v>
          </cell>
          <cell r="R21">
            <v>4270.5123433792805</v>
          </cell>
          <cell r="S21">
            <v>12991.8019819618</v>
          </cell>
        </row>
        <row r="22">
          <cell r="A22">
            <v>20032</v>
          </cell>
          <cell r="B22">
            <v>2716.9176909714497</v>
          </cell>
          <cell r="C22">
            <v>42523.003230194699</v>
          </cell>
          <cell r="D22">
            <v>6396.0768741137699</v>
          </cell>
          <cell r="E22">
            <v>4446.4489223884893</v>
          </cell>
          <cell r="F22">
            <v>7283.3315201248597</v>
          </cell>
          <cell r="G22">
            <v>1181.1838827195202</v>
          </cell>
          <cell r="H22">
            <v>2630.5273394265896</v>
          </cell>
          <cell r="I22">
            <v>13236.3520474743</v>
          </cell>
          <cell r="J22">
            <v>5972.5747608719994</v>
          </cell>
          <cell r="K22">
            <v>23879.911580268501</v>
          </cell>
          <cell r="L22">
            <v>1329.0753779045601</v>
          </cell>
          <cell r="M22">
            <v>8172.887242927919</v>
          </cell>
          <cell r="N22">
            <v>58431.039100727205</v>
          </cell>
          <cell r="O22">
            <v>3584.2008175364795</v>
          </cell>
          <cell r="P22">
            <v>37492.017684402694</v>
          </cell>
          <cell r="Q22">
            <v>17211.692037702498</v>
          </cell>
          <cell r="R22">
            <v>4371.8312170129202</v>
          </cell>
          <cell r="S22">
            <v>12390.682985108602</v>
          </cell>
        </row>
        <row r="23">
          <cell r="A23">
            <v>20033</v>
          </cell>
          <cell r="B23">
            <v>2788.9049831868101</v>
          </cell>
          <cell r="C23">
            <v>41444.258511279506</v>
          </cell>
          <cell r="D23">
            <v>6529.3679994818895</v>
          </cell>
          <cell r="E23">
            <v>4451.8589363750698</v>
          </cell>
          <cell r="F23">
            <v>6998.3729390141498</v>
          </cell>
          <cell r="G23">
            <v>1232.6043322104101</v>
          </cell>
          <cell r="H23">
            <v>2477.65196230941</v>
          </cell>
          <cell r="I23">
            <v>12758.1015389363</v>
          </cell>
          <cell r="J23">
            <v>5902.0162049453902</v>
          </cell>
          <cell r="K23">
            <v>24320.735338084898</v>
          </cell>
          <cell r="L23">
            <v>1169.74691719254</v>
          </cell>
          <cell r="M23">
            <v>8436.5485002677397</v>
          </cell>
          <cell r="N23">
            <v>63572.1182536173</v>
          </cell>
          <cell r="O23">
            <v>3772.87600449928</v>
          </cell>
          <cell r="P23">
            <v>38397.814399302297</v>
          </cell>
          <cell r="Q23">
            <v>18257.097944763998</v>
          </cell>
          <cell r="R23">
            <v>4450.6218547222297</v>
          </cell>
          <cell r="S23">
            <v>13222.978980228901</v>
          </cell>
        </row>
        <row r="24">
          <cell r="A24">
            <v>20034</v>
          </cell>
          <cell r="B24">
            <v>3032.4952409654393</v>
          </cell>
          <cell r="C24">
            <v>44011.301643997103</v>
          </cell>
          <cell r="D24">
            <v>8978.8563696323799</v>
          </cell>
          <cell r="E24">
            <v>4216.8227668863301</v>
          </cell>
          <cell r="F24">
            <v>7446.1699612041393</v>
          </cell>
          <cell r="G24">
            <v>1350.49627574798</v>
          </cell>
          <cell r="H24">
            <v>2922.0368168090799</v>
          </cell>
          <cell r="I24">
            <v>13195.007544222299</v>
          </cell>
          <cell r="J24">
            <v>6684.6968058427601</v>
          </cell>
          <cell r="K24">
            <v>25705.248098353801</v>
          </cell>
          <cell r="L24">
            <v>1038.5378449314601</v>
          </cell>
          <cell r="M24">
            <v>8660.8705331867914</v>
          </cell>
          <cell r="N24">
            <v>65151.226490711597</v>
          </cell>
          <cell r="O24">
            <v>3666.2588703103202</v>
          </cell>
          <cell r="P24">
            <v>39760.086497029195</v>
          </cell>
          <cell r="Q24">
            <v>19713.5405746861</v>
          </cell>
          <cell r="R24">
            <v>4369.8698911328293</v>
          </cell>
          <cell r="S24">
            <v>13626.601474962799</v>
          </cell>
        </row>
        <row r="25">
          <cell r="A25">
            <v>20041</v>
          </cell>
          <cell r="B25">
            <v>3805.8768161376202</v>
          </cell>
          <cell r="C25">
            <v>44992.544614558297</v>
          </cell>
          <cell r="D25">
            <v>9051.59195201066</v>
          </cell>
          <cell r="E25">
            <v>4850.9960294703396</v>
          </cell>
          <cell r="F25">
            <v>7521.918745501509</v>
          </cell>
          <cell r="G25">
            <v>1274.99256696061</v>
          </cell>
          <cell r="H25">
            <v>2496.3550461272002</v>
          </cell>
          <cell r="I25">
            <v>13151.964683027601</v>
          </cell>
          <cell r="J25">
            <v>6540.7017116434299</v>
          </cell>
          <cell r="K25">
            <v>26506.2122563386</v>
          </cell>
          <cell r="L25">
            <v>1226.6320076299701</v>
          </cell>
          <cell r="M25">
            <v>8973.3422105937807</v>
          </cell>
          <cell r="N25">
            <v>67720.550775042298</v>
          </cell>
          <cell r="O25">
            <v>3855.0078620906006</v>
          </cell>
          <cell r="P25">
            <v>40645.931023547797</v>
          </cell>
          <cell r="Q25">
            <v>20482.998562366298</v>
          </cell>
          <cell r="R25">
            <v>4865.4130951605102</v>
          </cell>
          <cell r="S25">
            <v>15113.478232568999</v>
          </cell>
        </row>
        <row r="26">
          <cell r="A26">
            <v>20042</v>
          </cell>
          <cell r="B26">
            <v>3352.7128151934398</v>
          </cell>
          <cell r="C26">
            <v>46453.805742005992</v>
          </cell>
          <cell r="D26">
            <v>8593.0524683094191</v>
          </cell>
          <cell r="E26">
            <v>5296.9212599224302</v>
          </cell>
          <cell r="F26">
            <v>7879.1306170965499</v>
          </cell>
          <cell r="G26">
            <v>1457.3388206252998</v>
          </cell>
          <cell r="H26">
            <v>2900.7731443193697</v>
          </cell>
          <cell r="I26">
            <v>13543.268186468398</v>
          </cell>
          <cell r="J26">
            <v>6657.59656158289</v>
          </cell>
          <cell r="K26">
            <v>27760.5997499523</v>
          </cell>
          <cell r="L26">
            <v>1303.3094076670402</v>
          </cell>
          <cell r="M26">
            <v>8610.5303137107785</v>
          </cell>
          <cell r="N26">
            <v>70210.066273377801</v>
          </cell>
          <cell r="O26">
            <v>3949.1941629171797</v>
          </cell>
          <cell r="P26">
            <v>42550.375758843802</v>
          </cell>
          <cell r="Q26">
            <v>21688.237514150002</v>
          </cell>
          <cell r="R26">
            <v>5510.88412225928</v>
          </cell>
          <cell r="S26">
            <v>15238.891208147197</v>
          </cell>
        </row>
        <row r="27">
          <cell r="A27">
            <v>20043</v>
          </cell>
          <cell r="B27">
            <v>3356.3873623989703</v>
          </cell>
          <cell r="C27">
            <v>48766.1039148157</v>
          </cell>
          <cell r="D27">
            <v>8463.6320388613403</v>
          </cell>
          <cell r="E27">
            <v>5274.9873133168403</v>
          </cell>
          <cell r="F27">
            <v>8188.0515845903501</v>
          </cell>
          <cell r="G27">
            <v>1698.6790873858201</v>
          </cell>
          <cell r="H27">
            <v>2732.3541651503901</v>
          </cell>
          <cell r="I27">
            <v>13231.513718968799</v>
          </cell>
          <cell r="J27">
            <v>6923.3009225712603</v>
          </cell>
          <cell r="K27">
            <v>27950.293528586299</v>
          </cell>
          <cell r="L27">
            <v>1405.46503073599</v>
          </cell>
          <cell r="M27">
            <v>9134.2886925246694</v>
          </cell>
          <cell r="N27">
            <v>71111.524114552405</v>
          </cell>
          <cell r="O27">
            <v>3961.2431762330698</v>
          </cell>
          <cell r="P27">
            <v>43809.616569741302</v>
          </cell>
          <cell r="Q27">
            <v>21432.372537707299</v>
          </cell>
          <cell r="R27">
            <v>5768.1081616062511</v>
          </cell>
          <cell r="S27">
            <v>15292.4957082171</v>
          </cell>
        </row>
        <row r="28">
          <cell r="A28">
            <v>20044</v>
          </cell>
          <cell r="B28">
            <v>3354.6832937074901</v>
          </cell>
          <cell r="C28">
            <v>49829.908554899805</v>
          </cell>
          <cell r="D28">
            <v>8724.9367678377203</v>
          </cell>
          <cell r="E28">
            <v>5733.8611432404014</v>
          </cell>
          <cell r="F28">
            <v>8192.7994687115497</v>
          </cell>
          <cell r="G28">
            <v>1739.3273523796502</v>
          </cell>
          <cell r="H28">
            <v>2773.7309354239301</v>
          </cell>
          <cell r="I28">
            <v>13531.126224461099</v>
          </cell>
          <cell r="J28">
            <v>6713.4108276003999</v>
          </cell>
          <cell r="K28">
            <v>28619.8133400197</v>
          </cell>
          <cell r="L28">
            <v>1471.1998037411201</v>
          </cell>
          <cell r="M28">
            <v>9439.4291867744105</v>
          </cell>
          <cell r="N28">
            <v>73090.137429405499</v>
          </cell>
          <cell r="O28">
            <v>4038.8147381874496</v>
          </cell>
          <cell r="P28">
            <v>44727.248231656406</v>
          </cell>
          <cell r="Q28">
            <v>21185.472239769198</v>
          </cell>
          <cell r="R28">
            <v>6425.2547935671701</v>
          </cell>
          <cell r="S28">
            <v>16146.399010954101</v>
          </cell>
        </row>
        <row r="29">
          <cell r="A29">
            <v>20051</v>
          </cell>
          <cell r="B29">
            <v>3542.6419037958899</v>
          </cell>
          <cell r="C29">
            <v>51830.058895246104</v>
          </cell>
          <cell r="D29">
            <v>9174.8179104943811</v>
          </cell>
          <cell r="E29">
            <v>5463.314314503381</v>
          </cell>
          <cell r="F29">
            <v>8370.0851038067594</v>
          </cell>
          <cell r="G29">
            <v>1976.1860609110302</v>
          </cell>
          <cell r="H29">
            <v>2967.85297199874</v>
          </cell>
          <cell r="I29">
            <v>13159.246377658199</v>
          </cell>
          <cell r="J29">
            <v>7010.42284358713</v>
          </cell>
          <cell r="K29">
            <v>29561.541580852299</v>
          </cell>
          <cell r="L29">
            <v>1558.0596580899798</v>
          </cell>
          <cell r="M29">
            <v>9240.2484234426902</v>
          </cell>
          <cell r="N29">
            <v>76718.640942550293</v>
          </cell>
          <cell r="O29">
            <v>3982.8518394815601</v>
          </cell>
          <cell r="P29">
            <v>45730.420435605003</v>
          </cell>
          <cell r="Q29">
            <v>22188.546828610099</v>
          </cell>
          <cell r="R29">
            <v>7250.0357197744397</v>
          </cell>
          <cell r="S29">
            <v>17161.507998396602</v>
          </cell>
        </row>
        <row r="30">
          <cell r="A30">
            <v>20052</v>
          </cell>
          <cell r="B30">
            <v>3893.8333731068201</v>
          </cell>
          <cell r="C30">
            <v>51921.7521361416</v>
          </cell>
          <cell r="D30">
            <v>10272.3432920674</v>
          </cell>
          <cell r="E30">
            <v>5824.6570114837104</v>
          </cell>
          <cell r="F30">
            <v>8635.212465041599</v>
          </cell>
          <cell r="G30">
            <v>1993.5189418171201</v>
          </cell>
          <cell r="H30">
            <v>2853.8062707980698</v>
          </cell>
          <cell r="I30">
            <v>13415.5817351081</v>
          </cell>
          <cell r="J30">
            <v>7058.9826746689805</v>
          </cell>
          <cell r="K30">
            <v>29286.026873606603</v>
          </cell>
          <cell r="L30">
            <v>1705.5763311656001</v>
          </cell>
          <cell r="M30">
            <v>9848.1522791750795</v>
          </cell>
          <cell r="N30">
            <v>79760.494357885196</v>
          </cell>
          <cell r="O30">
            <v>4259.73546770555</v>
          </cell>
          <cell r="P30">
            <v>47229.529860827002</v>
          </cell>
          <cell r="Q30">
            <v>22201.648089954298</v>
          </cell>
          <cell r="R30">
            <v>8023.1476118105402</v>
          </cell>
          <cell r="S30">
            <v>18767.476839847401</v>
          </cell>
        </row>
        <row r="31">
          <cell r="A31">
            <v>20053</v>
          </cell>
          <cell r="B31">
            <v>3820.6151673032</v>
          </cell>
          <cell r="C31">
            <v>53228.516000511197</v>
          </cell>
          <cell r="D31">
            <v>10941.164662677</v>
          </cell>
          <cell r="E31">
            <v>5498.9774829680591</v>
          </cell>
          <cell r="F31">
            <v>8793.9123284320794</v>
          </cell>
          <cell r="G31">
            <v>1985.1229427500996</v>
          </cell>
          <cell r="H31">
            <v>2831.8499598315302</v>
          </cell>
          <cell r="I31">
            <v>14046.499213994499</v>
          </cell>
          <cell r="J31">
            <v>7175.5230582696004</v>
          </cell>
          <cell r="K31">
            <v>30012.266707872201</v>
          </cell>
          <cell r="L31">
            <v>1691.4447634206299</v>
          </cell>
          <cell r="M31">
            <v>9715.1299139378898</v>
          </cell>
          <cell r="N31">
            <v>78948.991751020803</v>
          </cell>
          <cell r="O31">
            <v>4267.1546687929904</v>
          </cell>
          <cell r="P31">
            <v>46648.028254225996</v>
          </cell>
          <cell r="Q31">
            <v>22297.369835299305</v>
          </cell>
          <cell r="R31">
            <v>7983.5309635160402</v>
          </cell>
          <cell r="S31">
            <v>18387.5432304315</v>
          </cell>
        </row>
        <row r="32">
          <cell r="A32">
            <v>20054</v>
          </cell>
          <cell r="B32">
            <v>4086.2683777325701</v>
          </cell>
          <cell r="C32">
            <v>55359.416046036793</v>
          </cell>
          <cell r="D32">
            <v>11485.4683929271</v>
          </cell>
          <cell r="E32">
            <v>5825.0897092166406</v>
          </cell>
          <cell r="F32">
            <v>9074.9306547043088</v>
          </cell>
          <cell r="G32">
            <v>2059.2992729010202</v>
          </cell>
          <cell r="H32">
            <v>2973.1030446137902</v>
          </cell>
          <cell r="I32">
            <v>14196.1608427474</v>
          </cell>
          <cell r="J32">
            <v>7394.3913502857395</v>
          </cell>
          <cell r="K32">
            <v>31584.434747390402</v>
          </cell>
          <cell r="L32">
            <v>1948.4039889467899</v>
          </cell>
          <cell r="M32">
            <v>10066.432438264699</v>
          </cell>
          <cell r="N32">
            <v>81229.414568787615</v>
          </cell>
          <cell r="O32">
            <v>4439.0221676501706</v>
          </cell>
          <cell r="P32">
            <v>48556.169177272895</v>
          </cell>
          <cell r="Q32">
            <v>22366.992413910495</v>
          </cell>
          <cell r="R32">
            <v>8524.1517295982103</v>
          </cell>
          <cell r="S32">
            <v>18917.188911956502</v>
          </cell>
        </row>
        <row r="33">
          <cell r="A33">
            <v>20061</v>
          </cell>
          <cell r="B33">
            <v>4407.9588544539101</v>
          </cell>
          <cell r="C33">
            <v>56956.347082097294</v>
          </cell>
          <cell r="D33">
            <v>12617.875628321101</v>
          </cell>
          <cell r="E33">
            <v>5915.4951805353903</v>
          </cell>
          <cell r="F33">
            <v>9499.6086641342317</v>
          </cell>
          <cell r="G33">
            <v>2334.6902952176501</v>
          </cell>
          <cell r="H33">
            <v>3082.9287200308904</v>
          </cell>
          <cell r="I33">
            <v>14522.9037615459</v>
          </cell>
          <cell r="J33">
            <v>8149.931389126069</v>
          </cell>
          <cell r="K33">
            <v>33205.381105233399</v>
          </cell>
          <cell r="L33">
            <v>1775.5666630039502</v>
          </cell>
          <cell r="M33">
            <v>10531.552314114899</v>
          </cell>
          <cell r="N33">
            <v>85861.027808895102</v>
          </cell>
          <cell r="O33">
            <v>4656.9154333140295</v>
          </cell>
          <cell r="P33">
            <v>49876.170816694794</v>
          </cell>
          <cell r="Q33">
            <v>23662.382452873298</v>
          </cell>
          <cell r="R33">
            <v>8979.7819193216201</v>
          </cell>
          <cell r="S33">
            <v>20878.302856090999</v>
          </cell>
        </row>
        <row r="34">
          <cell r="A34">
            <v>20062</v>
          </cell>
          <cell r="B34">
            <v>4452.5857915902498</v>
          </cell>
          <cell r="C34">
            <v>57634.092598974101</v>
          </cell>
          <cell r="D34">
            <v>13635.244649930799</v>
          </cell>
          <cell r="E34">
            <v>6048.5991449540006</v>
          </cell>
          <cell r="F34">
            <v>10391.1122681304</v>
          </cell>
          <cell r="G34">
            <v>2484.9768640614907</v>
          </cell>
          <cell r="H34">
            <v>3282.3384760512299</v>
          </cell>
          <cell r="I34">
            <v>14545.742387754901</v>
          </cell>
          <cell r="J34">
            <v>8176.0972247185009</v>
          </cell>
          <cell r="K34">
            <v>34008.552014955902</v>
          </cell>
          <cell r="L34">
            <v>1981.95385316805</v>
          </cell>
          <cell r="M34">
            <v>11684.504287714099</v>
          </cell>
          <cell r="N34">
            <v>90008.470023094807</v>
          </cell>
          <cell r="O34">
            <v>4895.0562221529999</v>
          </cell>
          <cell r="P34">
            <v>54124.670568057503</v>
          </cell>
          <cell r="Q34">
            <v>24706.143334245797</v>
          </cell>
          <cell r="R34">
            <v>9707.9031503638707</v>
          </cell>
          <cell r="S34">
            <v>21632.965436027403</v>
          </cell>
        </row>
        <row r="35">
          <cell r="A35">
            <v>20063</v>
          </cell>
          <cell r="B35">
            <v>4758.24097318035</v>
          </cell>
          <cell r="C35">
            <v>58523.990676780704</v>
          </cell>
          <cell r="D35">
            <v>14563.335058270701</v>
          </cell>
          <cell r="E35">
            <v>6091.75063718003</v>
          </cell>
          <cell r="F35">
            <v>10821.6387049967</v>
          </cell>
          <cell r="G35">
            <v>2324.49150656146</v>
          </cell>
          <cell r="H35">
            <v>3247.7648787502499</v>
          </cell>
          <cell r="I35">
            <v>14974.578390528299</v>
          </cell>
          <cell r="J35">
            <v>8699.0599654300095</v>
          </cell>
          <cell r="K35">
            <v>33309.862479993302</v>
          </cell>
          <cell r="L35">
            <v>2109.1171093395201</v>
          </cell>
          <cell r="M35">
            <v>11766.099278382701</v>
          </cell>
          <cell r="N35">
            <v>92842.856851503602</v>
          </cell>
          <cell r="O35">
            <v>5047.9387642348402</v>
          </cell>
          <cell r="P35">
            <v>55227.817912529899</v>
          </cell>
          <cell r="Q35">
            <v>25317.781879242197</v>
          </cell>
          <cell r="R35">
            <v>10462.270191387199</v>
          </cell>
          <cell r="S35">
            <v>22876.550458542803</v>
          </cell>
        </row>
        <row r="36">
          <cell r="A36">
            <v>20064</v>
          </cell>
          <cell r="B36">
            <v>5389.5990166929587</v>
          </cell>
          <cell r="C36">
            <v>58231.812478935601</v>
          </cell>
          <cell r="D36">
            <v>13996.410946355698</v>
          </cell>
          <cell r="E36">
            <v>5953.1505360882102</v>
          </cell>
          <cell r="F36">
            <v>11206.5137369811</v>
          </cell>
          <cell r="G36">
            <v>2630.4356457456597</v>
          </cell>
          <cell r="H36">
            <v>3137.3361940492796</v>
          </cell>
          <cell r="I36">
            <v>15233.011860131301</v>
          </cell>
          <cell r="J36">
            <v>8489.4627638791208</v>
          </cell>
          <cell r="K36">
            <v>33474.148868505399</v>
          </cell>
          <cell r="L36">
            <v>1953.7562103991397</v>
          </cell>
          <cell r="M36">
            <v>11690.419095421899</v>
          </cell>
          <cell r="N36">
            <v>98290.456770952296</v>
          </cell>
          <cell r="O36">
            <v>5071.1450230159298</v>
          </cell>
          <cell r="P36">
            <v>56414.12268166709</v>
          </cell>
          <cell r="Q36">
            <v>26322.2307449982</v>
          </cell>
          <cell r="R36">
            <v>10115.1355464965</v>
          </cell>
          <cell r="S36">
            <v>23902.270849270601</v>
          </cell>
        </row>
        <row r="37">
          <cell r="A37">
            <v>20071</v>
          </cell>
          <cell r="B37">
            <v>5922.2916966782195</v>
          </cell>
          <cell r="C37">
            <v>58986.064221401</v>
          </cell>
          <cell r="D37">
            <v>14815.665813923901</v>
          </cell>
          <cell r="E37">
            <v>6694.8033729022</v>
          </cell>
          <cell r="F37">
            <v>11976.756429212201</v>
          </cell>
          <cell r="G37">
            <v>2980.8839470078101</v>
          </cell>
          <cell r="H37">
            <v>3521.8191642268598</v>
          </cell>
          <cell r="I37">
            <v>15510.139928511398</v>
          </cell>
          <cell r="J37">
            <v>8584.6191345667503</v>
          </cell>
          <cell r="K37">
            <v>32919.4901118575</v>
          </cell>
          <cell r="L37">
            <v>2087.7775580357898</v>
          </cell>
          <cell r="M37">
            <v>12557.962486226401</v>
          </cell>
          <cell r="N37">
            <v>98802.679361271497</v>
          </cell>
          <cell r="O37">
            <v>5295.0572743551193</v>
          </cell>
          <cell r="P37">
            <v>60907.807709025001</v>
          </cell>
          <cell r="Q37">
            <v>25974.2652436594</v>
          </cell>
          <cell r="R37">
            <v>10405.379154624901</v>
          </cell>
          <cell r="S37">
            <v>24620.811873742299</v>
          </cell>
        </row>
        <row r="38">
          <cell r="A38">
            <v>20072</v>
          </cell>
          <cell r="B38">
            <v>5643.1441682263903</v>
          </cell>
          <cell r="C38">
            <v>61048.824147205589</v>
          </cell>
          <cell r="D38">
            <v>16170.808676321099</v>
          </cell>
          <cell r="E38">
            <v>6580.2022601626986</v>
          </cell>
          <cell r="F38">
            <v>12395.9480339406</v>
          </cell>
          <cell r="G38">
            <v>2954.94549469503</v>
          </cell>
          <cell r="H38">
            <v>3347.5624245105405</v>
          </cell>
          <cell r="I38">
            <v>15689.8480735302</v>
          </cell>
          <cell r="J38">
            <v>9043.9175288345705</v>
          </cell>
          <cell r="K38">
            <v>34514.562757298205</v>
          </cell>
          <cell r="L38">
            <v>2217.14594707898</v>
          </cell>
          <cell r="M38">
            <v>12975.592251513101</v>
          </cell>
          <cell r="N38">
            <v>102193.82181346002</v>
          </cell>
          <cell r="O38">
            <v>5202.2309660084602</v>
          </cell>
          <cell r="P38">
            <v>60987.064252752287</v>
          </cell>
          <cell r="Q38">
            <v>27085.834054279097</v>
          </cell>
          <cell r="R38">
            <v>11181.0773651855</v>
          </cell>
          <cell r="S38">
            <v>25409.219699389403</v>
          </cell>
        </row>
        <row r="39">
          <cell r="A39">
            <v>20073</v>
          </cell>
          <cell r="B39">
            <v>5997.8075704762095</v>
          </cell>
          <cell r="C39">
            <v>63670.1039547275</v>
          </cell>
          <cell r="D39">
            <v>16348.408301766101</v>
          </cell>
          <cell r="E39">
            <v>7019.0452738686599</v>
          </cell>
          <cell r="F39">
            <v>12849.3063883579</v>
          </cell>
          <cell r="G39">
            <v>4471.6828307699097</v>
          </cell>
          <cell r="H39">
            <v>3648.8035315643001</v>
          </cell>
          <cell r="I39">
            <v>15503.4950951299</v>
          </cell>
          <cell r="J39">
            <v>8684.9841214172302</v>
          </cell>
          <cell r="K39">
            <v>35046.626820887395</v>
          </cell>
          <cell r="L39">
            <v>2420.4361865823798</v>
          </cell>
          <cell r="M39">
            <v>12481.3207085954</v>
          </cell>
          <cell r="N39">
            <v>109402.177024716</v>
          </cell>
          <cell r="O39">
            <v>5672.0179907517004</v>
          </cell>
          <cell r="P39">
            <v>63333.654117846701</v>
          </cell>
          <cell r="Q39">
            <v>27391.416845485899</v>
          </cell>
          <cell r="R39">
            <v>12814.522224353201</v>
          </cell>
          <cell r="S39">
            <v>27713.047499105498</v>
          </cell>
        </row>
        <row r="40">
          <cell r="A40">
            <v>20074</v>
          </cell>
          <cell r="B40">
            <v>6740.2491814074401</v>
          </cell>
          <cell r="C40">
            <v>66114.382082826298</v>
          </cell>
          <cell r="D40">
            <v>16978.1119786077</v>
          </cell>
          <cell r="E40">
            <v>6923.4650559735601</v>
          </cell>
          <cell r="F40">
            <v>12890.500624323699</v>
          </cell>
          <cell r="G40">
            <v>4640.0873640049203</v>
          </cell>
          <cell r="H40">
            <v>3851.6761241045706</v>
          </cell>
          <cell r="I40">
            <v>16094.465171368798</v>
          </cell>
          <cell r="J40">
            <v>9550.0707196655603</v>
          </cell>
          <cell r="K40">
            <v>33685.890773481995</v>
          </cell>
          <cell r="L40">
            <v>3555.6852825812102</v>
          </cell>
          <cell r="M40">
            <v>13085.2811500508</v>
          </cell>
          <cell r="N40">
            <v>113359.96348673599</v>
          </cell>
          <cell r="O40">
            <v>6329.1829132173889</v>
          </cell>
          <cell r="P40">
            <v>63639.152540040595</v>
          </cell>
          <cell r="Q40">
            <v>28978.960822677804</v>
          </cell>
          <cell r="R40">
            <v>14364.9647894258</v>
          </cell>
          <cell r="S40">
            <v>29950.822837010699</v>
          </cell>
        </row>
        <row r="41">
          <cell r="A41">
            <v>20081</v>
          </cell>
          <cell r="B41">
            <v>7453.89555169084</v>
          </cell>
          <cell r="C41">
            <v>66384.382378813199</v>
          </cell>
          <cell r="D41">
            <v>18162.097239383598</v>
          </cell>
          <cell r="E41">
            <v>7039.6355927742097</v>
          </cell>
          <cell r="F41">
            <v>13463.4560879746</v>
          </cell>
          <cell r="G41">
            <v>4222.2509071865497</v>
          </cell>
          <cell r="H41">
            <v>3904.9987216160298</v>
          </cell>
          <cell r="I41">
            <v>16413.735874440201</v>
          </cell>
          <cell r="J41">
            <v>9418.8772722595404</v>
          </cell>
          <cell r="K41">
            <v>37149.975980265903</v>
          </cell>
          <cell r="L41">
            <v>2806.4252452729902</v>
          </cell>
          <cell r="M41">
            <v>14018.814895153901</v>
          </cell>
          <cell r="N41">
            <v>123925.951869878</v>
          </cell>
          <cell r="O41">
            <v>6212.2704275801398</v>
          </cell>
          <cell r="P41">
            <v>68059.8693813071</v>
          </cell>
          <cell r="Q41">
            <v>30121.0878042248</v>
          </cell>
          <cell r="R41">
            <v>14458.150603828699</v>
          </cell>
          <cell r="S41">
            <v>32179.851003446802</v>
          </cell>
        </row>
        <row r="42">
          <cell r="A42">
            <v>20082</v>
          </cell>
          <cell r="B42">
            <v>8089.1893944395397</v>
          </cell>
          <cell r="C42">
            <v>68311.632102054602</v>
          </cell>
          <cell r="D42">
            <v>19110.153703218301</v>
          </cell>
          <cell r="E42">
            <v>7740.8427651401898</v>
          </cell>
          <cell r="F42">
            <v>14777.717244853</v>
          </cell>
          <cell r="G42">
            <v>4353.6944604855807</v>
          </cell>
          <cell r="H42">
            <v>4287.1680528179795</v>
          </cell>
          <cell r="I42">
            <v>17878.0046112122</v>
          </cell>
          <cell r="J42">
            <v>10028.858418795999</v>
          </cell>
          <cell r="K42">
            <v>37987.842850841698</v>
          </cell>
          <cell r="L42">
            <v>2836.9599924033701</v>
          </cell>
          <cell r="M42">
            <v>14648.663729378797</v>
          </cell>
          <cell r="N42">
            <v>130237.71574549</v>
          </cell>
          <cell r="O42">
            <v>6521.3121342858203</v>
          </cell>
          <cell r="P42">
            <v>72894.403728121004</v>
          </cell>
          <cell r="Q42">
            <v>31206.419198551204</v>
          </cell>
          <cell r="R42">
            <v>15633.845383559201</v>
          </cell>
          <cell r="S42">
            <v>35689.279053111502</v>
          </cell>
        </row>
        <row r="43">
          <cell r="A43">
            <v>20083</v>
          </cell>
          <cell r="B43">
            <v>9037.8121616828812</v>
          </cell>
          <cell r="C43">
            <v>68972.374489419002</v>
          </cell>
          <cell r="D43">
            <v>18663.5176231039</v>
          </cell>
          <cell r="E43">
            <v>7821.3262905519596</v>
          </cell>
          <cell r="F43">
            <v>14171.215684011901</v>
          </cell>
          <cell r="G43">
            <v>5292.0785569802802</v>
          </cell>
          <cell r="H43">
            <v>4112.8598844205299</v>
          </cell>
          <cell r="I43">
            <v>17751.428051020197</v>
          </cell>
          <cell r="J43">
            <v>9698.5922658983709</v>
          </cell>
          <cell r="K43">
            <v>40310.676394456103</v>
          </cell>
          <cell r="L43">
            <v>3158.4117551940899</v>
          </cell>
          <cell r="M43">
            <v>14050.676746700399</v>
          </cell>
          <cell r="N43">
            <v>135012.721106635</v>
          </cell>
          <cell r="O43">
            <v>7021.2503025767901</v>
          </cell>
          <cell r="P43">
            <v>72781.707155480704</v>
          </cell>
          <cell r="Q43">
            <v>29778.602060204699</v>
          </cell>
          <cell r="R43">
            <v>17842.031233521098</v>
          </cell>
          <cell r="S43">
            <v>38526.134683355398</v>
          </cell>
        </row>
        <row r="44">
          <cell r="A44">
            <v>20084</v>
          </cell>
          <cell r="B44">
            <v>7853.8975966287107</v>
          </cell>
          <cell r="C44">
            <v>58613.2857230355</v>
          </cell>
          <cell r="D44">
            <v>15410.729367195801</v>
          </cell>
          <cell r="E44">
            <v>7078.7724340526893</v>
          </cell>
          <cell r="F44">
            <v>12908.1662939166</v>
          </cell>
          <cell r="G44">
            <v>3976.34892919509</v>
          </cell>
          <cell r="H44">
            <v>3449.3283114700203</v>
          </cell>
          <cell r="I44">
            <v>15086.5421630031</v>
          </cell>
          <cell r="J44">
            <v>7593.8751372959896</v>
          </cell>
          <cell r="K44">
            <v>36161.5987075827</v>
          </cell>
          <cell r="L44">
            <v>3774.4060050358003</v>
          </cell>
          <cell r="M44">
            <v>12149.096294156099</v>
          </cell>
          <cell r="N44">
            <v>112032.12999060798</v>
          </cell>
          <cell r="O44">
            <v>5764.850040335351</v>
          </cell>
          <cell r="P44">
            <v>63400.657483966606</v>
          </cell>
          <cell r="Q44">
            <v>23183.3943049851</v>
          </cell>
          <cell r="R44">
            <v>17458.3249006105</v>
          </cell>
          <cell r="S44">
            <v>31778.329255013803</v>
          </cell>
        </row>
        <row r="45">
          <cell r="A45">
            <v>20091</v>
          </cell>
          <cell r="B45">
            <v>6381.5650243467999</v>
          </cell>
          <cell r="C45">
            <v>48343.552930596998</v>
          </cell>
          <cell r="D45">
            <v>14852.1770755949</v>
          </cell>
          <cell r="E45">
            <v>7077.60793636988</v>
          </cell>
          <cell r="F45">
            <v>11393.310130625499</v>
          </cell>
          <cell r="G45">
            <v>3798.9227746564002</v>
          </cell>
          <cell r="H45">
            <v>2989.51541101864</v>
          </cell>
          <cell r="I45">
            <v>13323.871732526801</v>
          </cell>
          <cell r="J45">
            <v>5921.3282702330998</v>
          </cell>
          <cell r="K45">
            <v>29980.573831939702</v>
          </cell>
          <cell r="L45">
            <v>2992.8052436380799</v>
          </cell>
          <cell r="M45">
            <v>11442.718797128598</v>
          </cell>
          <cell r="N45">
            <v>96043.409886876994</v>
          </cell>
          <cell r="O45">
            <v>4868.3932301217301</v>
          </cell>
          <cell r="P45">
            <v>57154.509611501511</v>
          </cell>
          <cell r="Q45">
            <v>19759.483332555697</v>
          </cell>
          <cell r="R45">
            <v>13937.258778161</v>
          </cell>
          <cell r="S45">
            <v>26595.995651819401</v>
          </cell>
        </row>
        <row r="46">
          <cell r="A46">
            <v>20092</v>
          </cell>
          <cell r="B46">
            <v>6056.19973496084</v>
          </cell>
          <cell r="C46">
            <v>46950.8091144145</v>
          </cell>
          <cell r="D46">
            <v>16975.8277606628</v>
          </cell>
          <cell r="E46">
            <v>6769.1153003590098</v>
          </cell>
          <cell r="F46">
            <v>10162.842747558203</v>
          </cell>
          <cell r="G46">
            <v>4020.24239443232</v>
          </cell>
          <cell r="H46">
            <v>2989.6275661782197</v>
          </cell>
          <cell r="I46">
            <v>12404.5201539357</v>
          </cell>
          <cell r="J46">
            <v>7075.5249474963202</v>
          </cell>
          <cell r="K46">
            <v>29702.3985020279</v>
          </cell>
          <cell r="L46">
            <v>2621.7729575782801</v>
          </cell>
          <cell r="M46">
            <v>11264.2078009789</v>
          </cell>
          <cell r="N46">
            <v>95305.507780654312</v>
          </cell>
          <cell r="O46">
            <v>4698.5004394243215</v>
          </cell>
          <cell r="P46">
            <v>54949.845272863189</v>
          </cell>
          <cell r="Q46">
            <v>21725.346446888598</v>
          </cell>
          <cell r="R46">
            <v>12051.752291949699</v>
          </cell>
          <cell r="S46">
            <v>25698.774484174806</v>
          </cell>
        </row>
        <row r="47">
          <cell r="A47">
            <v>20093</v>
          </cell>
          <cell r="B47">
            <v>6449.8059812966403</v>
          </cell>
          <cell r="C47">
            <v>53695.1290078249</v>
          </cell>
          <cell r="D47">
            <v>17721.6841723873</v>
          </cell>
          <cell r="E47">
            <v>6255.7925050856702</v>
          </cell>
          <cell r="F47">
            <v>10639.711940106399</v>
          </cell>
          <cell r="G47">
            <v>4578.1136375498199</v>
          </cell>
          <cell r="H47">
            <v>3165.5041973872599</v>
          </cell>
          <cell r="I47">
            <v>12999.103747447001</v>
          </cell>
          <cell r="J47">
            <v>7971.9152317007201</v>
          </cell>
          <cell r="K47">
            <v>33590.838309996703</v>
          </cell>
          <cell r="L47">
            <v>2830.0729442962397</v>
          </cell>
          <cell r="M47">
            <v>11835.601839258301</v>
          </cell>
          <cell r="N47">
            <v>98765.386646850806</v>
          </cell>
          <cell r="O47">
            <v>5002.8214932343899</v>
          </cell>
          <cell r="P47">
            <v>54760.539742193898</v>
          </cell>
          <cell r="Q47">
            <v>24811.3766939821</v>
          </cell>
          <cell r="R47">
            <v>11713.8145947189</v>
          </cell>
          <cell r="S47">
            <v>27422.021272477297</v>
          </cell>
        </row>
        <row r="48">
          <cell r="A48">
            <v>20094</v>
          </cell>
          <cell r="B48">
            <v>7209.6459763777502</v>
          </cell>
          <cell r="C48">
            <v>56467.419468796703</v>
          </cell>
          <cell r="D48">
            <v>21086.267224148498</v>
          </cell>
          <cell r="E48">
            <v>6886.2559257684406</v>
          </cell>
          <cell r="F48">
            <v>11753.3994722151</v>
          </cell>
          <cell r="G48">
            <v>4082.8862505352604</v>
          </cell>
          <cell r="H48">
            <v>3280.9262221591107</v>
          </cell>
          <cell r="I48">
            <v>14215.443159510998</v>
          </cell>
          <cell r="J48">
            <v>8726.6611834377491</v>
          </cell>
          <cell r="K48">
            <v>35940.043244520697</v>
          </cell>
          <cell r="L48">
            <v>2658.79148972536</v>
          </cell>
          <cell r="M48">
            <v>12341.1056880996</v>
          </cell>
          <cell r="N48">
            <v>108343.619218892</v>
          </cell>
          <cell r="O48">
            <v>5491.462139392791</v>
          </cell>
          <cell r="P48">
            <v>58417.388554577003</v>
          </cell>
          <cell r="Q48">
            <v>27391.766725526799</v>
          </cell>
          <cell r="R48">
            <v>12698.9555156693</v>
          </cell>
          <cell r="S48">
            <v>30447.153735699205</v>
          </cell>
        </row>
        <row r="49">
          <cell r="A49">
            <v>20101</v>
          </cell>
          <cell r="B49">
            <v>8276.5539944253705</v>
          </cell>
          <cell r="C49">
            <v>59313.711733862801</v>
          </cell>
          <cell r="D49">
            <v>21768.917098036203</v>
          </cell>
          <cell r="E49">
            <v>6477.6983712586798</v>
          </cell>
          <cell r="F49">
            <v>11668.694516350401</v>
          </cell>
          <cell r="G49">
            <v>4507.0874202231798</v>
          </cell>
          <cell r="H49">
            <v>3376.0724599833297</v>
          </cell>
          <cell r="I49">
            <v>14908.344984729601</v>
          </cell>
          <cell r="J49">
            <v>9530.7934647574402</v>
          </cell>
          <cell r="K49">
            <v>38333.138368074498</v>
          </cell>
          <cell r="L49">
            <v>2898.5162062846198</v>
          </cell>
          <cell r="M49">
            <v>12190.488779476102</v>
          </cell>
          <cell r="N49">
            <v>111854.077452192</v>
          </cell>
          <cell r="O49">
            <v>5830.8046851798999</v>
          </cell>
          <cell r="P49">
            <v>57927.792769496111</v>
          </cell>
          <cell r="Q49">
            <v>29324.5586440552</v>
          </cell>
          <cell r="R49">
            <v>13169.583742619101</v>
          </cell>
          <cell r="S49">
            <v>32953.090364624004</v>
          </cell>
        </row>
        <row r="50">
          <cell r="A50">
            <v>20102</v>
          </cell>
          <cell r="B50">
            <v>8843.5496413629808</v>
          </cell>
          <cell r="C50">
            <v>62004.042371747506</v>
          </cell>
          <cell r="D50">
            <v>21492.486422846298</v>
          </cell>
          <cell r="E50">
            <v>6425.6270934088698</v>
          </cell>
          <cell r="F50">
            <v>11648.6625203608</v>
          </cell>
          <cell r="G50">
            <v>5079.00231003311</v>
          </cell>
          <cell r="H50">
            <v>3470.9537558984302</v>
          </cell>
          <cell r="I50">
            <v>15018.996269109899</v>
          </cell>
          <cell r="J50">
            <v>9919.7227872086514</v>
          </cell>
          <cell r="K50">
            <v>40605.271530546997</v>
          </cell>
          <cell r="L50">
            <v>2896.1455855866698</v>
          </cell>
          <cell r="M50">
            <v>11787.2803784517</v>
          </cell>
          <cell r="N50">
            <v>115773.31004614799</v>
          </cell>
          <cell r="O50">
            <v>6090.2508686336505</v>
          </cell>
          <cell r="P50">
            <v>58864.296219426011</v>
          </cell>
          <cell r="Q50">
            <v>30001.203707657303</v>
          </cell>
          <cell r="R50">
            <v>14136.833388156499</v>
          </cell>
          <cell r="S50">
            <v>34641.141554276706</v>
          </cell>
        </row>
        <row r="51">
          <cell r="A51">
            <v>20103</v>
          </cell>
          <cell r="B51">
            <v>9135.900440034131</v>
          </cell>
          <cell r="C51">
            <v>64176.511248068004</v>
          </cell>
          <cell r="D51">
            <v>23262.485589526601</v>
          </cell>
          <cell r="E51">
            <v>6752.1973073183499</v>
          </cell>
          <cell r="F51">
            <v>12299.804112882499</v>
          </cell>
          <cell r="G51">
            <v>4679.6360543201708</v>
          </cell>
          <cell r="H51">
            <v>3692.0165675973403</v>
          </cell>
          <cell r="I51">
            <v>15442.1790585409</v>
          </cell>
          <cell r="J51">
            <v>9927.8836481645194</v>
          </cell>
          <cell r="K51">
            <v>41014.334361907</v>
          </cell>
          <cell r="L51">
            <v>2943.8935954887702</v>
          </cell>
          <cell r="M51">
            <v>12452.487914094601</v>
          </cell>
          <cell r="N51">
            <v>120106.636279103</v>
          </cell>
          <cell r="O51">
            <v>5959.8272493586901</v>
          </cell>
          <cell r="P51">
            <v>61212.216383787905</v>
          </cell>
          <cell r="Q51">
            <v>31306.382170362504</v>
          </cell>
          <cell r="R51">
            <v>13630.0570368475</v>
          </cell>
          <cell r="S51">
            <v>35088.1321995748</v>
          </cell>
        </row>
        <row r="52">
          <cell r="A52">
            <v>20104</v>
          </cell>
          <cell r="B52">
            <v>9089.2820006994498</v>
          </cell>
          <cell r="C52">
            <v>64788.496497714994</v>
          </cell>
          <cell r="D52">
            <v>26534.888347036504</v>
          </cell>
          <cell r="E52">
            <v>7703.8956536935093</v>
          </cell>
          <cell r="F52">
            <v>12902.8833387414</v>
          </cell>
          <cell r="G52">
            <v>5067.1523876249803</v>
          </cell>
          <cell r="H52">
            <v>3857.0328920680099</v>
          </cell>
          <cell r="I52">
            <v>16074.176839861701</v>
          </cell>
          <cell r="J52">
            <v>10387.889613903799</v>
          </cell>
          <cell r="K52">
            <v>43770.651633640002</v>
          </cell>
          <cell r="L52">
            <v>2721.5784037312601</v>
          </cell>
          <cell r="M52">
            <v>12791.4990171955</v>
          </cell>
          <cell r="N52">
            <v>128628.24330288902</v>
          </cell>
          <cell r="O52">
            <v>6387.6104707624099</v>
          </cell>
          <cell r="P52">
            <v>64790.272096273904</v>
          </cell>
          <cell r="Q52">
            <v>32499.472878687906</v>
          </cell>
          <cell r="R52">
            <v>13464.451760227503</v>
          </cell>
          <cell r="S52">
            <v>36658.495367739095</v>
          </cell>
        </row>
        <row r="53">
          <cell r="A53">
            <v>20111</v>
          </cell>
          <cell r="B53">
            <v>10414.999746798401</v>
          </cell>
          <cell r="C53">
            <v>68250.69467467691</v>
          </cell>
          <cell r="D53">
            <v>26563.012154106</v>
          </cell>
          <cell r="E53">
            <v>7087.8910838326501</v>
          </cell>
          <cell r="F53">
            <v>12182.493315960699</v>
          </cell>
          <cell r="G53">
            <v>5194.8160705439595</v>
          </cell>
          <cell r="H53">
            <v>4025.44608602782</v>
          </cell>
          <cell r="I53">
            <v>16703.165863276699</v>
          </cell>
          <cell r="J53">
            <v>10515.7697767952</v>
          </cell>
          <cell r="K53">
            <v>47058.713847291496</v>
          </cell>
          <cell r="L53">
            <v>3277.4083277046598</v>
          </cell>
          <cell r="M53">
            <v>12943.2333665183</v>
          </cell>
          <cell r="N53">
            <v>137613.52712737702</v>
          </cell>
          <cell r="O53">
            <v>7263.5733032865</v>
          </cell>
          <cell r="P53">
            <v>65926.688536807997</v>
          </cell>
          <cell r="Q53">
            <v>33799.2901658634</v>
          </cell>
          <cell r="R53">
            <v>14819.0919199619</v>
          </cell>
          <cell r="S53">
            <v>40243.355988927695</v>
          </cell>
        </row>
        <row r="54">
          <cell r="A54">
            <v>20112</v>
          </cell>
          <cell r="B54">
            <v>10783.194165524599</v>
          </cell>
          <cell r="C54">
            <v>69676.804021484495</v>
          </cell>
          <cell r="D54">
            <v>25486.560967411999</v>
          </cell>
          <cell r="E54">
            <v>7302.9226526796792</v>
          </cell>
          <cell r="F54">
            <v>12713.924320362101</v>
          </cell>
          <cell r="G54">
            <v>5849.0314216959187</v>
          </cell>
          <cell r="H54">
            <v>4154.3688172275697</v>
          </cell>
          <cell r="I54">
            <v>16815.077384471399</v>
          </cell>
          <cell r="J54">
            <v>11823.682328863801</v>
          </cell>
          <cell r="K54">
            <v>49747.694748507201</v>
          </cell>
          <cell r="L54">
            <v>3409.9261562043498</v>
          </cell>
          <cell r="M54">
            <v>14837.312073674701</v>
          </cell>
          <cell r="N54">
            <v>141034.409475191</v>
          </cell>
          <cell r="O54">
            <v>7714.0687163419707</v>
          </cell>
          <cell r="P54">
            <v>69866.242154962398</v>
          </cell>
          <cell r="Q54">
            <v>35415.9090252963</v>
          </cell>
          <cell r="R54">
            <v>16404.209403372701</v>
          </cell>
          <cell r="S54">
            <v>42194.659309951305</v>
          </cell>
        </row>
        <row r="55">
          <cell r="A55">
            <v>20113</v>
          </cell>
          <cell r="B55">
            <v>10981.971193215901</v>
          </cell>
          <cell r="C55">
            <v>72704.960634386312</v>
          </cell>
          <cell r="D55">
            <v>26863.7135718014</v>
          </cell>
          <cell r="E55">
            <v>7140.1874271276802</v>
          </cell>
          <cell r="F55">
            <v>12233.821680184201</v>
          </cell>
          <cell r="G55">
            <v>4981.4072928301202</v>
          </cell>
          <cell r="H55">
            <v>3981.2499407697901</v>
          </cell>
          <cell r="I55">
            <v>16527.901667322101</v>
          </cell>
          <cell r="J55">
            <v>11443.4341713017</v>
          </cell>
          <cell r="K55">
            <v>50495.955026184296</v>
          </cell>
          <cell r="L55">
            <v>3527.3175353721599</v>
          </cell>
          <cell r="M55">
            <v>15214.1427975111</v>
          </cell>
          <cell r="N55">
            <v>146757.98763677399</v>
          </cell>
          <cell r="O55">
            <v>7706.4447756114305</v>
          </cell>
          <cell r="P55">
            <v>69963.774564570806</v>
          </cell>
          <cell r="Q55">
            <v>36741.062369727602</v>
          </cell>
          <cell r="R55">
            <v>16810.8242238128</v>
          </cell>
          <cell r="S55">
            <v>43868.246946909392</v>
          </cell>
        </row>
        <row r="56">
          <cell r="A56">
            <v>20114</v>
          </cell>
          <cell r="B56">
            <v>10715.189868478903</v>
          </cell>
          <cell r="C56">
            <v>72045.862100406011</v>
          </cell>
          <cell r="D56">
            <v>26532.060635086298</v>
          </cell>
          <cell r="E56">
            <v>6889.0619363059395</v>
          </cell>
          <cell r="F56">
            <v>12628.015110145001</v>
          </cell>
          <cell r="G56">
            <v>5630.9055850203895</v>
          </cell>
          <cell r="H56">
            <v>4114.9900600620695</v>
          </cell>
          <cell r="I56">
            <v>17204.561546185199</v>
          </cell>
          <cell r="J56">
            <v>11436.208164752599</v>
          </cell>
          <cell r="K56">
            <v>51319.740443502611</v>
          </cell>
          <cell r="L56">
            <v>3881.3771918467901</v>
          </cell>
          <cell r="M56">
            <v>14355.155900827998</v>
          </cell>
          <cell r="N56">
            <v>144166.66805813796</v>
          </cell>
          <cell r="O56">
            <v>7668.4667452466902</v>
          </cell>
          <cell r="P56">
            <v>67955.0064041445</v>
          </cell>
          <cell r="Q56">
            <v>35439.543531497802</v>
          </cell>
          <cell r="R56">
            <v>17191.2115741366</v>
          </cell>
          <cell r="S56">
            <v>43619.162902853794</v>
          </cell>
        </row>
        <row r="57">
          <cell r="A57">
            <v>20121</v>
          </cell>
          <cell r="B57">
            <v>10914.8662484942</v>
          </cell>
          <cell r="C57">
            <v>72831.16960524139</v>
          </cell>
          <cell r="D57">
            <v>27639.893678259999</v>
          </cell>
          <cell r="E57">
            <v>7599.0561065089796</v>
          </cell>
          <cell r="F57">
            <v>12510.958989484699</v>
          </cell>
          <cell r="G57">
            <v>5154.8907252073805</v>
          </cell>
          <cell r="H57">
            <v>4351.9395979519195</v>
          </cell>
          <cell r="I57">
            <v>17659.222853553001</v>
          </cell>
          <cell r="J57">
            <v>11836.624335325399</v>
          </cell>
          <cell r="K57">
            <v>53582.811553833701</v>
          </cell>
          <cell r="L57">
            <v>4619.9432380172902</v>
          </cell>
          <cell r="M57">
            <v>15044.192740479599</v>
          </cell>
          <cell r="N57">
            <v>144713.51895907198</v>
          </cell>
          <cell r="O57">
            <v>7661.2498758304382</v>
          </cell>
          <cell r="P57">
            <v>69465.890232032398</v>
          </cell>
          <cell r="Q57">
            <v>35584.173750486603</v>
          </cell>
          <cell r="R57">
            <v>18747.014393990798</v>
          </cell>
          <cell r="S57">
            <v>44001.085920086902</v>
          </cell>
        </row>
        <row r="58">
          <cell r="A58">
            <v>20122</v>
          </cell>
          <cell r="B58">
            <v>10827.5982389485</v>
          </cell>
          <cell r="C58">
            <v>73435.430450438595</v>
          </cell>
          <cell r="D58">
            <v>27915.3053541474</v>
          </cell>
          <cell r="E58">
            <v>8021.8661915373505</v>
          </cell>
          <cell r="F58">
            <v>12712.820958337799</v>
          </cell>
          <cell r="G58">
            <v>5210.2479689964803</v>
          </cell>
          <cell r="H58">
            <v>4044.8305977154396</v>
          </cell>
          <cell r="I58">
            <v>17954.093636355097</v>
          </cell>
          <cell r="J58">
            <v>11226.8162852848</v>
          </cell>
          <cell r="K58">
            <v>53369.600771018304</v>
          </cell>
          <cell r="L58">
            <v>4298.8267682185806</v>
          </cell>
          <cell r="M58">
            <v>13864.1550061337</v>
          </cell>
          <cell r="N58">
            <v>149250.50456407299</v>
          </cell>
          <cell r="O58">
            <v>7445.3182633353999</v>
          </cell>
          <cell r="P58">
            <v>68527.773709851899</v>
          </cell>
          <cell r="Q58">
            <v>36164.030494186205</v>
          </cell>
          <cell r="R58">
            <v>19925.341701581401</v>
          </cell>
          <cell r="S58">
            <v>46078.018449685995</v>
          </cell>
        </row>
        <row r="59">
          <cell r="A59">
            <v>20123</v>
          </cell>
          <cell r="B59">
            <v>10473.813457304201</v>
          </cell>
          <cell r="C59">
            <v>74067.454529611598</v>
          </cell>
          <cell r="D59">
            <v>27896.9729986288</v>
          </cell>
          <cell r="E59">
            <v>7987.5227493581306</v>
          </cell>
          <cell r="F59">
            <v>12197.100056487699</v>
          </cell>
          <cell r="G59">
            <v>5814.8021182723196</v>
          </cell>
          <cell r="H59">
            <v>3994.2079731295498</v>
          </cell>
          <cell r="I59">
            <v>18314.6632108497</v>
          </cell>
          <cell r="J59">
            <v>10817.465344923901</v>
          </cell>
          <cell r="K59">
            <v>54643.870376996805</v>
          </cell>
          <cell r="L59">
            <v>4499.9483297993602</v>
          </cell>
          <cell r="M59">
            <v>13951.459527556</v>
          </cell>
          <cell r="N59">
            <v>145248.65208425699</v>
          </cell>
          <cell r="O59">
            <v>7290.3873399038093</v>
          </cell>
          <cell r="P59">
            <v>66460.421437675803</v>
          </cell>
          <cell r="Q59">
            <v>32506.966720286098</v>
          </cell>
          <cell r="R59">
            <v>20753.690619121899</v>
          </cell>
          <cell r="S59">
            <v>46198.881464184306</v>
          </cell>
        </row>
        <row r="60">
          <cell r="A60">
            <v>20124</v>
          </cell>
          <cell r="B60">
            <v>11360.705358404401</v>
          </cell>
          <cell r="C60">
            <v>73755.855663069902</v>
          </cell>
          <cell r="D60">
            <v>28336.905239742497</v>
          </cell>
          <cell r="E60">
            <v>7648.7421123475806</v>
          </cell>
          <cell r="F60">
            <v>11845.065685919397</v>
          </cell>
          <cell r="G60">
            <v>6095.7583018579089</v>
          </cell>
          <cell r="H60">
            <v>3840.1176570545804</v>
          </cell>
          <cell r="I60">
            <v>17552.131875458399</v>
          </cell>
          <cell r="J60">
            <v>10456.023978720601</v>
          </cell>
          <cell r="K60">
            <v>54829.870807555897</v>
          </cell>
          <cell r="L60">
            <v>4570.0946619202496</v>
          </cell>
          <cell r="M60">
            <v>13152.5538444512</v>
          </cell>
          <cell r="N60">
            <v>147746.53996723599</v>
          </cell>
          <cell r="O60">
            <v>7487.2853315192297</v>
          </cell>
          <cell r="P60">
            <v>64943.016240559606</v>
          </cell>
          <cell r="Q60">
            <v>35041.320698165</v>
          </cell>
          <cell r="R60">
            <v>21339.180452252203</v>
          </cell>
          <cell r="S60">
            <v>47425.920445593103</v>
          </cell>
        </row>
        <row r="61">
          <cell r="A61">
            <v>20131</v>
          </cell>
          <cell r="B61">
            <v>11177.141849036501</v>
          </cell>
          <cell r="C61">
            <v>75046.021356062702</v>
          </cell>
          <cell r="D61">
            <v>28967.337317142399</v>
          </cell>
          <cell r="E61">
            <v>7323.6228499754889</v>
          </cell>
          <cell r="F61">
            <v>12155.3720602385</v>
          </cell>
          <cell r="G61">
            <v>5730.1373513184299</v>
          </cell>
          <cell r="H61">
            <v>4049.1529756111004</v>
          </cell>
          <cell r="I61">
            <v>16271.8533340508</v>
          </cell>
          <cell r="J61">
            <v>10784.841401869702</v>
          </cell>
          <cell r="K61">
            <v>55914.865976187801</v>
          </cell>
          <cell r="L61">
            <v>4783.3622781908707</v>
          </cell>
          <cell r="M61">
            <v>12307.854830927401</v>
          </cell>
          <cell r="N61">
            <v>150444.61958499302</v>
          </cell>
          <cell r="O61">
            <v>7392.0950155923192</v>
          </cell>
          <cell r="P61">
            <v>64726.834704081397</v>
          </cell>
          <cell r="Q61">
            <v>35905.009069375803</v>
          </cell>
          <cell r="R61">
            <v>23004.638276374699</v>
          </cell>
          <cell r="S61">
            <v>46866.208453555395</v>
          </cell>
        </row>
        <row r="62">
          <cell r="A62">
            <v>20132</v>
          </cell>
          <cell r="B62">
            <v>10761.180904024901</v>
          </cell>
          <cell r="C62">
            <v>74684.745140628685</v>
          </cell>
          <cell r="D62">
            <v>29134.753949449201</v>
          </cell>
          <cell r="E62">
            <v>7724.5044157737402</v>
          </cell>
          <cell r="F62">
            <v>11693.002772877699</v>
          </cell>
          <cell r="G62">
            <v>5848.0040210140696</v>
          </cell>
          <cell r="H62">
            <v>4150.54255703746</v>
          </cell>
          <cell r="I62">
            <v>16823.060209922802</v>
          </cell>
          <cell r="J62">
            <v>10260.724798050098</v>
          </cell>
          <cell r="K62">
            <v>56268.398370584706</v>
          </cell>
          <cell r="L62">
            <v>4964.3927404554997</v>
          </cell>
          <cell r="M62">
            <v>12238.4371711164</v>
          </cell>
          <cell r="N62">
            <v>150064.51013815598</v>
          </cell>
          <cell r="O62">
            <v>6997.1756313981505</v>
          </cell>
          <cell r="P62">
            <v>65925.781782530597</v>
          </cell>
          <cell r="Q62">
            <v>34992.349276492598</v>
          </cell>
          <cell r="R62">
            <v>21009.264111540298</v>
          </cell>
          <cell r="S62">
            <v>44624.650040811401</v>
          </cell>
        </row>
        <row r="63">
          <cell r="A63">
            <v>20133</v>
          </cell>
          <cell r="B63">
            <v>11560.488175070001</v>
          </cell>
          <cell r="C63">
            <v>75700.233172264692</v>
          </cell>
          <cell r="D63">
            <v>29679.0170620873</v>
          </cell>
          <cell r="E63">
            <v>8447.1611969879395</v>
          </cell>
          <cell r="F63">
            <v>11899.5165336879</v>
          </cell>
          <cell r="G63">
            <v>5319.42630371213</v>
          </cell>
          <cell r="H63">
            <v>4485.1397541829101</v>
          </cell>
          <cell r="I63">
            <v>16635.783584318</v>
          </cell>
          <cell r="J63">
            <v>10561.8329834172</v>
          </cell>
          <cell r="K63">
            <v>56727.398789787803</v>
          </cell>
          <cell r="L63">
            <v>4398.9553481089606</v>
          </cell>
          <cell r="M63">
            <v>11931.782754498199</v>
          </cell>
          <cell r="N63">
            <v>150399.83554085399</v>
          </cell>
          <cell r="O63">
            <v>7665.4489689720003</v>
          </cell>
          <cell r="P63">
            <v>68219.279847893209</v>
          </cell>
          <cell r="Q63">
            <v>35797.404599651098</v>
          </cell>
          <cell r="R63">
            <v>19727.173935249699</v>
          </cell>
          <cell r="S63">
            <v>47856.454462065907</v>
          </cell>
        </row>
        <row r="64">
          <cell r="A64">
            <v>20134</v>
          </cell>
          <cell r="B64">
            <v>10573.602644427499</v>
          </cell>
          <cell r="C64">
            <v>77617.054565714498</v>
          </cell>
          <cell r="D64">
            <v>35056.993941037203</v>
          </cell>
          <cell r="E64">
            <v>8593.8563507721683</v>
          </cell>
          <cell r="F64">
            <v>11974.575412287599</v>
          </cell>
          <cell r="G64">
            <v>5327.3295439454205</v>
          </cell>
          <cell r="H64">
            <v>4211.2724115052397</v>
          </cell>
          <cell r="I64">
            <v>16780.817824606398</v>
          </cell>
          <cell r="J64">
            <v>11896.5652522658</v>
          </cell>
          <cell r="K64">
            <v>57849.030056591801</v>
          </cell>
          <cell r="L64">
            <v>4623.6538606451595</v>
          </cell>
          <cell r="M64">
            <v>11922.310641467699</v>
          </cell>
          <cell r="N64">
            <v>149037.815144817</v>
          </cell>
          <cell r="O64">
            <v>7598.9130380872693</v>
          </cell>
          <cell r="P64">
            <v>66782.078993367104</v>
          </cell>
          <cell r="Q64">
            <v>36893.495286639802</v>
          </cell>
          <cell r="R64">
            <v>19351.953985906101</v>
          </cell>
          <cell r="S64">
            <v>45746.893500183098</v>
          </cell>
        </row>
        <row r="65">
          <cell r="A65">
            <v>20141</v>
          </cell>
          <cell r="B65">
            <v>11538.567388208299</v>
          </cell>
          <cell r="C65">
            <v>74536.125931780392</v>
          </cell>
          <cell r="D65">
            <v>31872.030529377102</v>
          </cell>
          <cell r="E65">
            <v>7521.6708176873399</v>
          </cell>
          <cell r="F65">
            <v>13025.672818606301</v>
          </cell>
          <cell r="G65">
            <v>5264.3867013873396</v>
          </cell>
          <cell r="H65">
            <v>4415.1289378148404</v>
          </cell>
          <cell r="I65">
            <v>17449.978377188701</v>
          </cell>
          <cell r="J65">
            <v>11616.773569909899</v>
          </cell>
          <cell r="K65">
            <v>58704.718055697303</v>
          </cell>
          <cell r="L65">
            <v>4042.6735748567098</v>
          </cell>
          <cell r="M65">
            <v>11900.773462958099</v>
          </cell>
          <cell r="N65">
            <v>150538.96557720497</v>
          </cell>
          <cell r="O65">
            <v>7833.2867009747806</v>
          </cell>
          <cell r="P65">
            <v>68544.304018561699</v>
          </cell>
          <cell r="Q65">
            <v>37560.002105637905</v>
          </cell>
          <cell r="R65">
            <v>18499.9033778376</v>
          </cell>
          <cell r="S65">
            <v>46016.406553451503</v>
          </cell>
        </row>
        <row r="66">
          <cell r="A66">
            <v>20142</v>
          </cell>
          <cell r="B66">
            <v>10726.238725750602</v>
          </cell>
          <cell r="C66">
            <v>78450.496122681594</v>
          </cell>
          <cell r="D66">
            <v>29650.934675756198</v>
          </cell>
          <cell r="E66">
            <v>8222.6891907184599</v>
          </cell>
          <cell r="F66">
            <v>12527.532618555597</v>
          </cell>
          <cell r="G66">
            <v>5021.1693576322805</v>
          </cell>
          <cell r="H66">
            <v>4055.3176619961196</v>
          </cell>
          <cell r="I66">
            <v>16698.324504666798</v>
          </cell>
          <cell r="J66">
            <v>11708.230119993401</v>
          </cell>
          <cell r="K66">
            <v>61084.4842978292</v>
          </cell>
          <cell r="L66">
            <v>4764.0664305104701</v>
          </cell>
          <cell r="M66">
            <v>13916.9741128153</v>
          </cell>
          <cell r="N66">
            <v>153596.364215054</v>
          </cell>
          <cell r="O66">
            <v>7917.2959785665298</v>
          </cell>
          <cell r="P66">
            <v>71688.108211664599</v>
          </cell>
          <cell r="Q66">
            <v>36280.999614431799</v>
          </cell>
          <cell r="R66">
            <v>21066.816807044299</v>
          </cell>
          <cell r="S66">
            <v>46451.840296758106</v>
          </cell>
        </row>
        <row r="67">
          <cell r="A67">
            <v>20143</v>
          </cell>
          <cell r="B67" t="e">
            <v>#DIV/0!</v>
          </cell>
          <cell r="C67" t="e">
            <v>#DIV/0!</v>
          </cell>
          <cell r="D67" t="e">
            <v>#DIV/0!</v>
          </cell>
          <cell r="E67" t="e">
            <v>#DIV/0!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</row>
        <row r="68">
          <cell r="A68">
            <v>20144</v>
          </cell>
          <cell r="B68" t="e">
            <v>#DIV/0!</v>
          </cell>
          <cell r="C68" t="e">
            <v>#DIV/0!</v>
          </cell>
          <cell r="D68" t="e">
            <v>#DIV/0!</v>
          </cell>
          <cell r="E68" t="e">
            <v>#DIV/0!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</row>
        <row r="69">
          <cell r="A69">
            <v>20151</v>
          </cell>
          <cell r="B69" t="e">
            <v>#DIV/0!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76">
          <cell r="A76" t="str">
            <v>20133 YTD</v>
          </cell>
          <cell r="B76">
            <v>33498.810928131403</v>
          </cell>
          <cell r="C76">
            <v>225430.99966895609</v>
          </cell>
          <cell r="D76">
            <v>87781.108328678893</v>
          </cell>
          <cell r="E76">
            <v>23495.288462737168</v>
          </cell>
          <cell r="F76">
            <v>35747.891366804099</v>
          </cell>
          <cell r="G76">
            <v>16897.567676044629</v>
          </cell>
          <cell r="H76">
            <v>12684.835286831471</v>
          </cell>
          <cell r="I76">
            <v>49730.697128291598</v>
          </cell>
          <cell r="J76">
            <v>31607.399183336998</v>
          </cell>
          <cell r="K76">
            <v>168910.66313656032</v>
          </cell>
          <cell r="L76">
            <v>14146.710366755331</v>
          </cell>
          <cell r="M76">
            <v>36478.074756542002</v>
          </cell>
          <cell r="N76">
            <v>450908.96526400303</v>
          </cell>
          <cell r="O76">
            <v>22054.719615962469</v>
          </cell>
          <cell r="P76">
            <v>198871.8963345052</v>
          </cell>
          <cell r="Q76">
            <v>106694.7629455195</v>
          </cell>
          <cell r="R76">
            <v>63741.0763231647</v>
          </cell>
          <cell r="S76">
            <v>139347.3129564327</v>
          </cell>
        </row>
        <row r="77">
          <cell r="A77" t="str">
            <v>20143 YTD</v>
          </cell>
          <cell r="B77">
            <v>32418.645347425103</v>
          </cell>
          <cell r="C77">
            <v>234024.56074747999</v>
          </cell>
          <cell r="D77">
            <v>91941.065990781208</v>
          </cell>
          <cell r="E77">
            <v>23809.347091643449</v>
          </cell>
          <cell r="F77">
            <v>38101.323402238602</v>
          </cell>
          <cell r="G77">
            <v>15705.12934660399</v>
          </cell>
          <cell r="H77">
            <v>12761.719636652269</v>
          </cell>
          <cell r="I77">
            <v>51572.596998544905</v>
          </cell>
          <cell r="J77">
            <v>34926.762808620806</v>
          </cell>
          <cell r="K77">
            <v>180802.8749478551</v>
          </cell>
          <cell r="L77">
            <v>13270.097438580829</v>
          </cell>
          <cell r="M77">
            <v>40757.171497414602</v>
          </cell>
          <cell r="N77">
            <v>456294.17655292701</v>
          </cell>
          <cell r="O77">
            <v>23663.946008461429</v>
          </cell>
          <cell r="P77">
            <v>211803.96532511059</v>
          </cell>
          <cell r="Q77">
            <v>109381.97089205289</v>
          </cell>
          <cell r="R77">
            <v>60843.701136776697</v>
          </cell>
          <cell r="S77">
            <v>139963.4410188582</v>
          </cell>
        </row>
        <row r="78">
          <cell r="A78" t="str">
            <v>$ Chg</v>
          </cell>
          <cell r="B78">
            <v>-1080.1655807062998</v>
          </cell>
          <cell r="C78">
            <v>8593.5610785238969</v>
          </cell>
          <cell r="D78">
            <v>4159.9576621023152</v>
          </cell>
          <cell r="E78">
            <v>314.05862890628123</v>
          </cell>
          <cell r="F78">
            <v>2353.4320354345036</v>
          </cell>
          <cell r="G78">
            <v>-1192.4383294406398</v>
          </cell>
          <cell r="H78">
            <v>76.884349820798889</v>
          </cell>
          <cell r="I78">
            <v>1841.8998702533063</v>
          </cell>
          <cell r="J78">
            <v>3319.3636252838078</v>
          </cell>
          <cell r="K78">
            <v>11892.211811294779</v>
          </cell>
          <cell r="L78">
            <v>-876.61292817450158</v>
          </cell>
          <cell r="M78">
            <v>4279.0967408725992</v>
          </cell>
          <cell r="N78">
            <v>5385.2112889239797</v>
          </cell>
          <cell r="O78">
            <v>1609.2263924989602</v>
          </cell>
          <cell r="P78">
            <v>12932.068990605389</v>
          </cell>
          <cell r="Q78">
            <v>2687.2079465333954</v>
          </cell>
          <cell r="R78">
            <v>-2897.3751863880025</v>
          </cell>
          <cell r="S78">
            <v>616.12806242550141</v>
          </cell>
        </row>
        <row r="79">
          <cell r="A79" t="str">
            <v>% Chg</v>
          </cell>
          <cell r="B79">
            <v>-3.2244893200051042E-2</v>
          </cell>
          <cell r="C79">
            <v>3.8120582755448378E-2</v>
          </cell>
          <cell r="D79">
            <v>4.7390124610026355E-2</v>
          </cell>
          <cell r="E79">
            <v>1.3366876912550741E-2</v>
          </cell>
          <cell r="F79">
            <v>6.5834149804425326E-2</v>
          </cell>
          <cell r="G79">
            <v>-7.0568637587475835E-2</v>
          </cell>
          <cell r="H79">
            <v>6.0611232296106333E-3</v>
          </cell>
          <cell r="I79">
            <v>3.7037483417972368E-2</v>
          </cell>
          <cell r="J79">
            <v>0.10501856245843005</v>
          </cell>
          <cell r="K79">
            <v>7.0405334929507693E-2</v>
          </cell>
          <cell r="L79">
            <v>-6.1965849688598681E-2</v>
          </cell>
          <cell r="M79">
            <v>0.11730599187132768</v>
          </cell>
          <cell r="N79">
            <v>1.1943012234788875E-2</v>
          </cell>
          <cell r="O79">
            <v>7.2965171197835396E-2</v>
          </cell>
          <cell r="P79">
            <v>6.5027131681057004E-2</v>
          </cell>
          <cell r="Q79">
            <v>2.5185940456192196E-2</v>
          </cell>
          <cell r="R79">
            <v>-4.545538534207403E-2</v>
          </cell>
          <cell r="S79">
            <v>4.4215281181499023E-3</v>
          </cell>
        </row>
        <row r="80">
          <cell r="N80">
            <v>1187319.0115536731</v>
          </cell>
        </row>
        <row r="81">
          <cell r="N81">
            <v>1226385.4718067679</v>
          </cell>
        </row>
        <row r="82">
          <cell r="N82">
            <v>39066.460253094789</v>
          </cell>
        </row>
        <row r="83">
          <cell r="N83">
            <v>3.2903086595045886E-2</v>
          </cell>
        </row>
        <row r="500">
          <cell r="A500" t="str">
            <v>x</v>
          </cell>
        </row>
      </sheetData>
      <sheetData sheetId="16"/>
      <sheetData sheetId="17"/>
      <sheetData sheetId="18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1455.9380000000001</v>
          </cell>
          <cell r="C5">
            <v>5557.5739999999996</v>
          </cell>
          <cell r="D5">
            <v>979.577</v>
          </cell>
          <cell r="E5">
            <v>2340.4720000000002</v>
          </cell>
          <cell r="F5">
            <v>3871.7660000000001</v>
          </cell>
          <cell r="G5">
            <v>544.25400000000002</v>
          </cell>
          <cell r="H5">
            <v>1200.3330000000001</v>
          </cell>
          <cell r="I5">
            <v>8065.1049999999996</v>
          </cell>
          <cell r="J5">
            <v>1291.6130000000001</v>
          </cell>
          <cell r="K5">
            <v>3377.3110000000001</v>
          </cell>
          <cell r="L5">
            <v>669.35500000000002</v>
          </cell>
          <cell r="M5">
            <v>6599.4139999999998</v>
          </cell>
          <cell r="N5">
            <v>28057.34</v>
          </cell>
          <cell r="O5" t="str">
            <v>n.a.</v>
          </cell>
          <cell r="P5">
            <v>20637.243999999999</v>
          </cell>
          <cell r="Q5">
            <v>4689.8689999999997</v>
          </cell>
          <cell r="R5">
            <v>2622.0540000000001</v>
          </cell>
          <cell r="S5">
            <v>8625.4230000000007</v>
          </cell>
        </row>
        <row r="6">
          <cell r="A6">
            <v>19992</v>
          </cell>
          <cell r="B6">
            <v>1277.5820000000001</v>
          </cell>
          <cell r="C6">
            <v>5795.3159999999998</v>
          </cell>
          <cell r="D6">
            <v>860.41300000000001</v>
          </cell>
          <cell r="E6">
            <v>2489.578</v>
          </cell>
          <cell r="F6">
            <v>4227.8829999999998</v>
          </cell>
          <cell r="G6">
            <v>519.88499999999999</v>
          </cell>
          <cell r="H6">
            <v>1219.5920000000001</v>
          </cell>
          <cell r="I6">
            <v>8016.49</v>
          </cell>
          <cell r="J6">
            <v>1256.4570000000001</v>
          </cell>
          <cell r="K6">
            <v>3549.1880000000001</v>
          </cell>
          <cell r="L6">
            <v>1028.27</v>
          </cell>
          <cell r="M6">
            <v>7059.5770000000002</v>
          </cell>
          <cell r="N6">
            <v>28045.686000000002</v>
          </cell>
          <cell r="O6" t="str">
            <v>n.a.</v>
          </cell>
          <cell r="P6">
            <v>21623.674999999999</v>
          </cell>
          <cell r="Q6">
            <v>4562.5169999999998</v>
          </cell>
          <cell r="R6">
            <v>3025.0680000000002</v>
          </cell>
          <cell r="S6">
            <v>8553.8760000000002</v>
          </cell>
        </row>
        <row r="7">
          <cell r="A7">
            <v>19993</v>
          </cell>
          <cell r="B7">
            <v>1460.3869999999999</v>
          </cell>
          <cell r="C7">
            <v>5891.5950000000003</v>
          </cell>
          <cell r="D7">
            <v>1089.2719999999999</v>
          </cell>
          <cell r="E7">
            <v>2913.9459999999999</v>
          </cell>
          <cell r="F7">
            <v>4664.9269999999997</v>
          </cell>
          <cell r="G7">
            <v>573.81700000000001</v>
          </cell>
          <cell r="H7">
            <v>1546.0039999999999</v>
          </cell>
          <cell r="I7">
            <v>9266.3080000000009</v>
          </cell>
          <cell r="J7">
            <v>1463.4770000000001</v>
          </cell>
          <cell r="K7">
            <v>3585.0479999999998</v>
          </cell>
          <cell r="L7">
            <v>1115.8030000000001</v>
          </cell>
          <cell r="M7">
            <v>8332.8240000000005</v>
          </cell>
          <cell r="N7">
            <v>30632.675999999999</v>
          </cell>
          <cell r="O7" t="str">
            <v>n.a.</v>
          </cell>
          <cell r="P7">
            <v>24566.600999999999</v>
          </cell>
          <cell r="Q7">
            <v>5185.4260000000004</v>
          </cell>
          <cell r="R7">
            <v>3427.4169999999999</v>
          </cell>
          <cell r="S7">
            <v>9297.9760000000006</v>
          </cell>
        </row>
        <row r="8">
          <cell r="A8">
            <v>19994</v>
          </cell>
          <cell r="B8">
            <v>1434.4459999999999</v>
          </cell>
          <cell r="C8">
            <v>5623.3789999999999</v>
          </cell>
          <cell r="D8">
            <v>1090.3150000000001</v>
          </cell>
          <cell r="E8">
            <v>2475.5889999999999</v>
          </cell>
          <cell r="F8">
            <v>4231.7389999999996</v>
          </cell>
          <cell r="G8">
            <v>465.63600000000002</v>
          </cell>
          <cell r="H8">
            <v>1372.94</v>
          </cell>
          <cell r="I8">
            <v>8455.2790000000005</v>
          </cell>
          <cell r="J8">
            <v>1384.0920000000001</v>
          </cell>
          <cell r="K8">
            <v>3662.3319999999999</v>
          </cell>
          <cell r="L8">
            <v>1090.9670000000001</v>
          </cell>
          <cell r="M8">
            <v>7983.3909999999996</v>
          </cell>
          <cell r="N8">
            <v>30180.756000000001</v>
          </cell>
          <cell r="O8" t="str">
            <v>n.a.</v>
          </cell>
          <cell r="P8">
            <v>23236.379000000001</v>
          </cell>
          <cell r="Q8">
            <v>5026.1679999999997</v>
          </cell>
          <cell r="R8">
            <v>3313.9780000000001</v>
          </cell>
          <cell r="S8">
            <v>9407.0319999999992</v>
          </cell>
        </row>
        <row r="9">
          <cell r="A9">
            <v>20001</v>
          </cell>
          <cell r="B9">
            <v>1531.472</v>
          </cell>
          <cell r="C9">
            <v>6399.7860000000001</v>
          </cell>
          <cell r="D9">
            <v>1200.595</v>
          </cell>
          <cell r="E9">
            <v>2405.0509999999999</v>
          </cell>
          <cell r="F9">
            <v>3548.5970000000002</v>
          </cell>
          <cell r="G9">
            <v>671.75400000000002</v>
          </cell>
          <cell r="H9">
            <v>1287.81</v>
          </cell>
          <cell r="I9">
            <v>8962.2860000000001</v>
          </cell>
          <cell r="J9">
            <v>1637.673</v>
          </cell>
          <cell r="K9">
            <v>3592.7429999999999</v>
          </cell>
          <cell r="L9">
            <v>751.74199999999996</v>
          </cell>
          <cell r="M9">
            <v>7129.2219999999998</v>
          </cell>
          <cell r="N9">
            <v>29202.457999999999</v>
          </cell>
          <cell r="O9" t="str">
            <v>n.a.</v>
          </cell>
          <cell r="P9">
            <v>21190.075000000001</v>
          </cell>
          <cell r="Q9">
            <v>5242.8130000000001</v>
          </cell>
          <cell r="R9">
            <v>2335.0039999999999</v>
          </cell>
          <cell r="S9">
            <v>8888.9809999999998</v>
          </cell>
        </row>
        <row r="10">
          <cell r="A10">
            <v>20002</v>
          </cell>
          <cell r="B10">
            <v>1516.5840000000001</v>
          </cell>
          <cell r="C10">
            <v>6264.8620000000001</v>
          </cell>
          <cell r="D10">
            <v>1118.144</v>
          </cell>
          <cell r="E10">
            <v>2519.5500000000002</v>
          </cell>
          <cell r="F10">
            <v>4102.3</v>
          </cell>
          <cell r="G10">
            <v>692.84100000000001</v>
          </cell>
          <cell r="H10">
            <v>1404.3789999999999</v>
          </cell>
          <cell r="I10">
            <v>8907.3330000000005</v>
          </cell>
          <cell r="J10">
            <v>1576.3050000000001</v>
          </cell>
          <cell r="K10">
            <v>3782.2159999999999</v>
          </cell>
          <cell r="L10">
            <v>892.23</v>
          </cell>
          <cell r="M10">
            <v>8022.7039999999997</v>
          </cell>
          <cell r="N10">
            <v>30728.073</v>
          </cell>
          <cell r="O10" t="str">
            <v>n.a.</v>
          </cell>
          <cell r="P10">
            <v>23402.763999999999</v>
          </cell>
          <cell r="Q10">
            <v>5359.5569999999998</v>
          </cell>
          <cell r="R10">
            <v>2659.0479999999998</v>
          </cell>
          <cell r="S10">
            <v>9487.99</v>
          </cell>
        </row>
        <row r="11">
          <cell r="A11">
            <v>20003</v>
          </cell>
          <cell r="B11">
            <v>1735.644</v>
          </cell>
          <cell r="C11">
            <v>6133.19</v>
          </cell>
          <cell r="D11">
            <v>1454.5319999999999</v>
          </cell>
          <cell r="E11">
            <v>2846.9389999999999</v>
          </cell>
          <cell r="F11">
            <v>4126.6769999999997</v>
          </cell>
          <cell r="G11">
            <v>790.14099999999996</v>
          </cell>
          <cell r="H11">
            <v>1576.5540000000001</v>
          </cell>
          <cell r="I11">
            <v>9709.9539999999997</v>
          </cell>
          <cell r="J11">
            <v>1789.309</v>
          </cell>
          <cell r="K11">
            <v>4109.8140000000003</v>
          </cell>
          <cell r="L11">
            <v>1126.4670000000001</v>
          </cell>
          <cell r="M11">
            <v>8332.6790000000001</v>
          </cell>
          <cell r="N11">
            <v>33124.353000000003</v>
          </cell>
          <cell r="O11" t="str">
            <v>n.a.</v>
          </cell>
          <cell r="P11">
            <v>24687.326000000001</v>
          </cell>
          <cell r="Q11">
            <v>5821.0829999999996</v>
          </cell>
          <cell r="R11">
            <v>3070.395</v>
          </cell>
          <cell r="S11">
            <v>10378.982</v>
          </cell>
        </row>
        <row r="12">
          <cell r="A12">
            <v>20004</v>
          </cell>
          <cell r="B12">
            <v>1709.9549999999999</v>
          </cell>
          <cell r="C12">
            <v>6010.0739999999996</v>
          </cell>
          <cell r="D12">
            <v>1325.386</v>
          </cell>
          <cell r="E12">
            <v>2579.248</v>
          </cell>
          <cell r="F12">
            <v>4070.0329999999999</v>
          </cell>
          <cell r="G12">
            <v>633.98699999999997</v>
          </cell>
          <cell r="H12">
            <v>1437.2860000000001</v>
          </cell>
          <cell r="I12">
            <v>9282.8349999999991</v>
          </cell>
          <cell r="J12">
            <v>1657.9680000000001</v>
          </cell>
          <cell r="K12">
            <v>4295.6480000000001</v>
          </cell>
          <cell r="L12">
            <v>689.31</v>
          </cell>
          <cell r="M12">
            <v>8221.4380000000001</v>
          </cell>
          <cell r="N12">
            <v>31762.971000000001</v>
          </cell>
          <cell r="O12" t="str">
            <v>n.a.</v>
          </cell>
          <cell r="P12">
            <v>24204.625</v>
          </cell>
          <cell r="Q12">
            <v>5628.1639999999998</v>
          </cell>
          <cell r="R12">
            <v>2531.2759999999998</v>
          </cell>
          <cell r="S12">
            <v>9657.32</v>
          </cell>
        </row>
        <row r="13">
          <cell r="A13">
            <v>20011</v>
          </cell>
          <cell r="B13">
            <v>1599.115</v>
          </cell>
          <cell r="C13">
            <v>6591.8379999999997</v>
          </cell>
          <cell r="D13">
            <v>1472.8409999999999</v>
          </cell>
          <cell r="E13">
            <v>2364.9299999999998</v>
          </cell>
          <cell r="F13">
            <v>3543.3470000000002</v>
          </cell>
          <cell r="G13">
            <v>899.78200000000004</v>
          </cell>
          <cell r="H13">
            <v>1348.0909999999999</v>
          </cell>
          <cell r="I13">
            <v>8586.0570000000007</v>
          </cell>
          <cell r="J13">
            <v>1743.068</v>
          </cell>
          <cell r="K13">
            <v>4011.3580000000002</v>
          </cell>
          <cell r="L13">
            <v>761.38699999999994</v>
          </cell>
          <cell r="M13">
            <v>7184.5680000000002</v>
          </cell>
          <cell r="N13">
            <v>29927.51</v>
          </cell>
          <cell r="O13" t="str">
            <v>n.a.</v>
          </cell>
          <cell r="P13">
            <v>21383.364000000001</v>
          </cell>
          <cell r="Q13">
            <v>5829.5590000000002</v>
          </cell>
          <cell r="R13">
            <v>2449.73</v>
          </cell>
          <cell r="S13">
            <v>8861.0689999999995</v>
          </cell>
        </row>
        <row r="14">
          <cell r="A14">
            <v>20012</v>
          </cell>
          <cell r="B14">
            <v>1545.5920000000001</v>
          </cell>
          <cell r="C14">
            <v>6389.0780000000004</v>
          </cell>
          <cell r="D14">
            <v>1227.328</v>
          </cell>
          <cell r="E14">
            <v>2446.19</v>
          </cell>
          <cell r="F14">
            <v>3849.4259999999999</v>
          </cell>
          <cell r="G14">
            <v>779.55899999999997</v>
          </cell>
          <cell r="H14">
            <v>1323.434</v>
          </cell>
          <cell r="I14">
            <v>7861.4049999999997</v>
          </cell>
          <cell r="J14">
            <v>1434.9780000000001</v>
          </cell>
          <cell r="K14">
            <v>4205.018</v>
          </cell>
          <cell r="L14">
            <v>700.51599999999996</v>
          </cell>
          <cell r="M14">
            <v>7616.0810000000001</v>
          </cell>
          <cell r="N14">
            <v>29838.691999999999</v>
          </cell>
          <cell r="O14" t="str">
            <v>n.a.</v>
          </cell>
          <cell r="P14">
            <v>22605.225999999999</v>
          </cell>
          <cell r="Q14">
            <v>5084.6400000000003</v>
          </cell>
          <cell r="R14">
            <v>2342.991</v>
          </cell>
          <cell r="S14">
            <v>9135.5959999999995</v>
          </cell>
        </row>
        <row r="15">
          <cell r="A15">
            <v>20013</v>
          </cell>
          <cell r="B15">
            <v>1441</v>
          </cell>
          <cell r="C15">
            <v>5932.5020000000004</v>
          </cell>
          <cell r="D15">
            <v>1445.029</v>
          </cell>
          <cell r="E15">
            <v>2540.9340000000002</v>
          </cell>
          <cell r="F15">
            <v>3867.194</v>
          </cell>
          <cell r="G15">
            <v>867.16800000000001</v>
          </cell>
          <cell r="H15">
            <v>1446.9390000000001</v>
          </cell>
          <cell r="I15">
            <v>8290.2440000000006</v>
          </cell>
          <cell r="J15">
            <v>1686.8050000000001</v>
          </cell>
          <cell r="K15">
            <v>4261.0200000000004</v>
          </cell>
          <cell r="L15">
            <v>786.81399999999996</v>
          </cell>
          <cell r="M15">
            <v>7765.07</v>
          </cell>
          <cell r="N15">
            <v>30532.460999999999</v>
          </cell>
          <cell r="O15" t="str">
            <v>n.a.</v>
          </cell>
          <cell r="P15">
            <v>22887.345000000001</v>
          </cell>
          <cell r="Q15">
            <v>5372.0810000000001</v>
          </cell>
          <cell r="R15">
            <v>2835.884</v>
          </cell>
          <cell r="S15">
            <v>9245.1200000000008</v>
          </cell>
        </row>
        <row r="16">
          <cell r="A16">
            <v>20014</v>
          </cell>
          <cell r="B16">
            <v>1172.6030000000001</v>
          </cell>
          <cell r="C16">
            <v>5765.3220000000001</v>
          </cell>
          <cell r="D16">
            <v>1227.6980000000001</v>
          </cell>
          <cell r="E16">
            <v>2392.2269999999999</v>
          </cell>
          <cell r="F16">
            <v>3391.4360000000001</v>
          </cell>
          <cell r="G16">
            <v>592.79</v>
          </cell>
          <cell r="H16">
            <v>1112.3620000000001</v>
          </cell>
          <cell r="I16">
            <v>6326.4549999999999</v>
          </cell>
          <cell r="J16">
            <v>1452.1079999999999</v>
          </cell>
          <cell r="K16">
            <v>4226.8149999999996</v>
          </cell>
          <cell r="L16">
            <v>708.42700000000002</v>
          </cell>
          <cell r="M16">
            <v>7534.1329999999998</v>
          </cell>
          <cell r="N16">
            <v>28306.652999999998</v>
          </cell>
          <cell r="O16" t="str">
            <v>n.a.</v>
          </cell>
          <cell r="P16">
            <v>21456.798999999999</v>
          </cell>
          <cell r="Q16">
            <v>4703.433</v>
          </cell>
          <cell r="R16">
            <v>2512.489</v>
          </cell>
          <cell r="S16">
            <v>8162.5810000000001</v>
          </cell>
        </row>
        <row r="17">
          <cell r="A17">
            <v>20021</v>
          </cell>
          <cell r="B17">
            <v>1545.211</v>
          </cell>
          <cell r="C17">
            <v>6284.5780000000004</v>
          </cell>
          <cell r="D17">
            <v>1535.39</v>
          </cell>
          <cell r="E17">
            <v>2288.7460000000001</v>
          </cell>
          <cell r="F17">
            <v>3465.056</v>
          </cell>
          <cell r="G17">
            <v>931.43</v>
          </cell>
          <cell r="H17">
            <v>1119.566</v>
          </cell>
          <cell r="I17">
            <v>7269.9690000000001</v>
          </cell>
          <cell r="J17">
            <v>1747.702</v>
          </cell>
          <cell r="K17">
            <v>4330.0709999999999</v>
          </cell>
          <cell r="L17">
            <v>613.94799999999998</v>
          </cell>
          <cell r="M17">
            <v>6991.1559999999999</v>
          </cell>
          <cell r="N17">
            <v>29179.232</v>
          </cell>
          <cell r="O17" t="str">
            <v>n.a.</v>
          </cell>
          <cell r="P17">
            <v>21112.02</v>
          </cell>
          <cell r="Q17">
            <v>5168.5680000000002</v>
          </cell>
          <cell r="R17">
            <v>2503.1489999999999</v>
          </cell>
          <cell r="S17">
            <v>8409.6620000000003</v>
          </cell>
        </row>
        <row r="18">
          <cell r="A18">
            <v>20022</v>
          </cell>
          <cell r="B18">
            <v>1358.5139999999999</v>
          </cell>
          <cell r="C18">
            <v>6414.5330000000004</v>
          </cell>
          <cell r="D18">
            <v>1307.0139999999999</v>
          </cell>
          <cell r="E18">
            <v>2495.5230000000001</v>
          </cell>
          <cell r="F18">
            <v>3834.556</v>
          </cell>
          <cell r="G18">
            <v>710.18600000000004</v>
          </cell>
          <cell r="H18">
            <v>1256.3869999999999</v>
          </cell>
          <cell r="I18">
            <v>7313.66</v>
          </cell>
          <cell r="J18">
            <v>1613.7180000000001</v>
          </cell>
          <cell r="K18">
            <v>4389.2560000000003</v>
          </cell>
          <cell r="L18">
            <v>581.29</v>
          </cell>
          <cell r="M18">
            <v>7906.9639999999999</v>
          </cell>
          <cell r="N18">
            <v>29347.591</v>
          </cell>
          <cell r="O18" t="str">
            <v>n.a.</v>
          </cell>
          <cell r="P18">
            <v>23317.804</v>
          </cell>
          <cell r="Q18">
            <v>5125.4080000000004</v>
          </cell>
          <cell r="R18">
            <v>2320.3220000000001</v>
          </cell>
          <cell r="S18">
            <v>8370.7939999999999</v>
          </cell>
        </row>
        <row r="19">
          <cell r="A19">
            <v>20023</v>
          </cell>
          <cell r="B19">
            <v>1291.9190000000001</v>
          </cell>
          <cell r="C19">
            <v>6183.3270000000002</v>
          </cell>
          <cell r="D19">
            <v>1538.529</v>
          </cell>
          <cell r="E19">
            <v>2924.873</v>
          </cell>
          <cell r="F19">
            <v>4154.018</v>
          </cell>
          <cell r="G19">
            <v>866.38699999999994</v>
          </cell>
          <cell r="H19">
            <v>1481.056</v>
          </cell>
          <cell r="I19">
            <v>8056.2089999999998</v>
          </cell>
          <cell r="J19">
            <v>1797.729</v>
          </cell>
          <cell r="K19">
            <v>4538.848</v>
          </cell>
          <cell r="L19">
            <v>603.75</v>
          </cell>
          <cell r="M19">
            <v>8497.902</v>
          </cell>
          <cell r="N19">
            <v>30999.386999999999</v>
          </cell>
          <cell r="O19" t="str">
            <v>n.a.</v>
          </cell>
          <cell r="P19">
            <v>25026.952000000001</v>
          </cell>
          <cell r="Q19">
            <v>5479.2860000000001</v>
          </cell>
          <cell r="R19">
            <v>2453.855</v>
          </cell>
          <cell r="S19">
            <v>8689.7860000000001</v>
          </cell>
        </row>
        <row r="20">
          <cell r="A20">
            <v>20024</v>
          </cell>
          <cell r="B20">
            <v>1229.8230000000001</v>
          </cell>
          <cell r="C20">
            <v>6270.9210000000003</v>
          </cell>
          <cell r="D20">
            <v>1439.6980000000001</v>
          </cell>
          <cell r="E20">
            <v>3081.904</v>
          </cell>
          <cell r="F20">
            <v>4268.7309999999998</v>
          </cell>
          <cell r="G20">
            <v>675.86</v>
          </cell>
          <cell r="H20">
            <v>1428.5450000000001</v>
          </cell>
          <cell r="I20">
            <v>7833.7049999999999</v>
          </cell>
          <cell r="J20">
            <v>1724.289</v>
          </cell>
          <cell r="K20">
            <v>4591.3429999999998</v>
          </cell>
          <cell r="L20">
            <v>606.06799999999998</v>
          </cell>
          <cell r="M20">
            <v>8630.0400000000009</v>
          </cell>
          <cell r="N20">
            <v>30123.401999999998</v>
          </cell>
          <cell r="O20" t="str">
            <v>n.a.</v>
          </cell>
          <cell r="P20">
            <v>25712.903999999999</v>
          </cell>
          <cell r="Q20">
            <v>5100.7659999999996</v>
          </cell>
          <cell r="R20">
            <v>2364.4879999999998</v>
          </cell>
          <cell r="S20">
            <v>8338.125</v>
          </cell>
        </row>
        <row r="21">
          <cell r="A21">
            <v>20031</v>
          </cell>
          <cell r="B21">
            <v>1168.846</v>
          </cell>
          <cell r="C21">
            <v>6901.9179999999997</v>
          </cell>
          <cell r="D21">
            <v>1513.7349999999999</v>
          </cell>
          <cell r="E21">
            <v>2583.7159999999999</v>
          </cell>
          <cell r="F21">
            <v>3761.866</v>
          </cell>
          <cell r="G21">
            <v>1021.258</v>
          </cell>
          <cell r="H21">
            <v>1451.723</v>
          </cell>
          <cell r="I21">
            <v>6773.3339999999998</v>
          </cell>
          <cell r="J21">
            <v>1823.5509999999999</v>
          </cell>
          <cell r="K21">
            <v>4478.6549999999997</v>
          </cell>
          <cell r="L21">
            <v>425.714</v>
          </cell>
          <cell r="M21">
            <v>7880.5870000000004</v>
          </cell>
          <cell r="N21">
            <v>28780.973000000002</v>
          </cell>
          <cell r="O21" t="str">
            <v>n.a.</v>
          </cell>
          <cell r="P21">
            <v>23421.371999999999</v>
          </cell>
          <cell r="Q21">
            <v>5233.6310000000003</v>
          </cell>
          <cell r="R21">
            <v>2088.163</v>
          </cell>
          <cell r="S21">
            <v>7299.5709999999999</v>
          </cell>
        </row>
        <row r="22">
          <cell r="A22">
            <v>20032</v>
          </cell>
          <cell r="B22">
            <v>1146.779</v>
          </cell>
          <cell r="C22">
            <v>7023.4409999999998</v>
          </cell>
          <cell r="D22">
            <v>1209.1849999999999</v>
          </cell>
          <cell r="E22">
            <v>2442.5720000000001</v>
          </cell>
          <cell r="F22">
            <v>3890.1709999999998</v>
          </cell>
          <cell r="G22">
            <v>809.94299999999998</v>
          </cell>
          <cell r="H22">
            <v>1248.627</v>
          </cell>
          <cell r="I22">
            <v>6459.3509999999997</v>
          </cell>
          <cell r="J22">
            <v>1586.673</v>
          </cell>
          <cell r="K22">
            <v>4547.1279999999997</v>
          </cell>
          <cell r="L22">
            <v>452.19900000000001</v>
          </cell>
          <cell r="M22">
            <v>8540.5259999999998</v>
          </cell>
          <cell r="N22">
            <v>28614.425999999999</v>
          </cell>
          <cell r="O22" t="str">
            <v>n.a.</v>
          </cell>
          <cell r="P22">
            <v>23857.732</v>
          </cell>
          <cell r="Q22">
            <v>4790.5190000000002</v>
          </cell>
          <cell r="R22">
            <v>2047.57</v>
          </cell>
          <cell r="S22">
            <v>7273.0529999999999</v>
          </cell>
        </row>
        <row r="23">
          <cell r="A23">
            <v>20033</v>
          </cell>
          <cell r="B23">
            <v>1193.079</v>
          </cell>
          <cell r="C23">
            <v>6753.3869999999997</v>
          </cell>
          <cell r="D23">
            <v>1566.5740000000001</v>
          </cell>
          <cell r="E23">
            <v>2824.4070000000002</v>
          </cell>
          <cell r="F23">
            <v>4461.8249999999998</v>
          </cell>
          <cell r="G23">
            <v>1045.673</v>
          </cell>
          <cell r="H23">
            <v>1485.981</v>
          </cell>
          <cell r="I23">
            <v>8164.5119999999997</v>
          </cell>
          <cell r="J23">
            <v>1992.951</v>
          </cell>
          <cell r="K23">
            <v>4632.8310000000001</v>
          </cell>
          <cell r="L23">
            <v>523.10799999999995</v>
          </cell>
          <cell r="M23">
            <v>9027.2970000000005</v>
          </cell>
          <cell r="N23">
            <v>31897.102999999999</v>
          </cell>
          <cell r="O23" t="str">
            <v>n.a.</v>
          </cell>
          <cell r="P23">
            <v>25871.050999999999</v>
          </cell>
          <cell r="Q23">
            <v>5844.0519999999997</v>
          </cell>
          <cell r="R23">
            <v>2796.078</v>
          </cell>
          <cell r="S23">
            <v>8175.8029999999999</v>
          </cell>
        </row>
        <row r="24">
          <cell r="A24">
            <v>20034</v>
          </cell>
          <cell r="B24">
            <v>1255.8920000000001</v>
          </cell>
          <cell r="C24">
            <v>6885.8860000000004</v>
          </cell>
          <cell r="D24">
            <v>1589.9839999999999</v>
          </cell>
          <cell r="E24">
            <v>3070.45</v>
          </cell>
          <cell r="F24">
            <v>4737.5230000000001</v>
          </cell>
          <cell r="G24">
            <v>895.298</v>
          </cell>
          <cell r="H24">
            <v>1502.4570000000001</v>
          </cell>
          <cell r="I24">
            <v>8619.027</v>
          </cell>
          <cell r="J24">
            <v>1779.43</v>
          </cell>
          <cell r="K24">
            <v>4847.482</v>
          </cell>
          <cell r="L24">
            <v>549.01400000000001</v>
          </cell>
          <cell r="M24">
            <v>9239.7649999999994</v>
          </cell>
          <cell r="N24">
            <v>32894.553999999996</v>
          </cell>
          <cell r="O24" t="str">
            <v>n.a.</v>
          </cell>
          <cell r="P24">
            <v>27354.22</v>
          </cell>
          <cell r="Q24">
            <v>5650.5370000000003</v>
          </cell>
          <cell r="R24">
            <v>3257.165</v>
          </cell>
          <cell r="S24">
            <v>8169.692</v>
          </cell>
        </row>
        <row r="25">
          <cell r="A25">
            <v>20041</v>
          </cell>
          <cell r="B25">
            <v>1284.52</v>
          </cell>
          <cell r="C25">
            <v>7806.6009999999997</v>
          </cell>
          <cell r="D25">
            <v>1970.3</v>
          </cell>
          <cell r="E25">
            <v>2941.6170000000002</v>
          </cell>
          <cell r="F25">
            <v>4357.3429999999998</v>
          </cell>
          <cell r="G25">
            <v>1247.6669999999999</v>
          </cell>
          <cell r="H25">
            <v>1497.12</v>
          </cell>
          <cell r="I25">
            <v>8294.9580000000005</v>
          </cell>
          <cell r="J25">
            <v>2271.694</v>
          </cell>
          <cell r="K25">
            <v>4529.67</v>
          </cell>
          <cell r="L25">
            <v>748.59299999999996</v>
          </cell>
          <cell r="M25">
            <v>9458.759</v>
          </cell>
          <cell r="N25">
            <v>34216.324000000001</v>
          </cell>
          <cell r="O25" t="str">
            <v>n.a.</v>
          </cell>
          <cell r="P25">
            <v>27188.768</v>
          </cell>
          <cell r="Q25">
            <v>5900.3919999999998</v>
          </cell>
          <cell r="R25">
            <v>3610.3229999999999</v>
          </cell>
          <cell r="S25">
            <v>8234.6880000000001</v>
          </cell>
        </row>
        <row r="26">
          <cell r="A26">
            <v>20042</v>
          </cell>
          <cell r="B26">
            <v>1106.057</v>
          </cell>
          <cell r="C26">
            <v>7344.7070000000003</v>
          </cell>
          <cell r="D26">
            <v>1608.7059999999999</v>
          </cell>
          <cell r="E26">
            <v>3034.2260000000001</v>
          </cell>
          <cell r="F26">
            <v>4764.9719999999998</v>
          </cell>
          <cell r="G26">
            <v>997.47</v>
          </cell>
          <cell r="H26">
            <v>1553.1890000000001</v>
          </cell>
          <cell r="I26">
            <v>8280.2340000000004</v>
          </cell>
          <cell r="J26">
            <v>1849.529</v>
          </cell>
          <cell r="K26">
            <v>4838.674</v>
          </cell>
          <cell r="L26">
            <v>638.476</v>
          </cell>
          <cell r="M26">
            <v>10459.227999999999</v>
          </cell>
          <cell r="N26">
            <v>35373.766000000003</v>
          </cell>
          <cell r="O26" t="str">
            <v>n.a.</v>
          </cell>
          <cell r="P26">
            <v>30039.905999999999</v>
          </cell>
          <cell r="Q26">
            <v>5421.5150000000003</v>
          </cell>
          <cell r="R26">
            <v>3222.4209999999998</v>
          </cell>
          <cell r="S26">
            <v>8673.3420000000006</v>
          </cell>
        </row>
        <row r="27">
          <cell r="A27">
            <v>20043</v>
          </cell>
          <cell r="B27">
            <v>1259.3030000000001</v>
          </cell>
          <cell r="C27">
            <v>6944.2830000000004</v>
          </cell>
          <cell r="D27">
            <v>1881.29</v>
          </cell>
          <cell r="E27">
            <v>3358</v>
          </cell>
          <cell r="F27">
            <v>5068.3109999999997</v>
          </cell>
          <cell r="G27">
            <v>1238.1110000000001</v>
          </cell>
          <cell r="H27">
            <v>1634.047</v>
          </cell>
          <cell r="I27">
            <v>9468.5259999999998</v>
          </cell>
          <cell r="J27">
            <v>2204.1060000000002</v>
          </cell>
          <cell r="K27">
            <v>4944.375</v>
          </cell>
          <cell r="L27">
            <v>602.99300000000005</v>
          </cell>
          <cell r="M27">
            <v>10733.121999999999</v>
          </cell>
          <cell r="N27">
            <v>36570.413</v>
          </cell>
          <cell r="O27" t="str">
            <v>n.a.</v>
          </cell>
          <cell r="P27">
            <v>31332.53</v>
          </cell>
          <cell r="Q27">
            <v>5978.1450000000004</v>
          </cell>
          <cell r="R27">
            <v>3554.7260000000001</v>
          </cell>
          <cell r="S27">
            <v>8830.85</v>
          </cell>
        </row>
        <row r="28">
          <cell r="A28">
            <v>20044</v>
          </cell>
          <cell r="B28">
            <v>1282.1769999999999</v>
          </cell>
          <cell r="C28">
            <v>7431.799</v>
          </cell>
          <cell r="D28">
            <v>1875.0129999999999</v>
          </cell>
          <cell r="E28">
            <v>3495.74</v>
          </cell>
          <cell r="F28">
            <v>5185.5020000000004</v>
          </cell>
          <cell r="G28">
            <v>954.82600000000002</v>
          </cell>
          <cell r="H28">
            <v>1671.8510000000001</v>
          </cell>
          <cell r="I28">
            <v>9422.2819999999992</v>
          </cell>
          <cell r="J28">
            <v>1856.5050000000001</v>
          </cell>
          <cell r="K28">
            <v>5146.7259999999997</v>
          </cell>
          <cell r="L28">
            <v>562.86199999999997</v>
          </cell>
          <cell r="M28">
            <v>11611.221</v>
          </cell>
          <cell r="N28">
            <v>39087.790999999997</v>
          </cell>
          <cell r="O28" t="str">
            <v>n.a.</v>
          </cell>
          <cell r="P28">
            <v>32937.023999999998</v>
          </cell>
          <cell r="Q28">
            <v>5484.9430000000002</v>
          </cell>
          <cell r="R28">
            <v>3557.3130000000001</v>
          </cell>
          <cell r="S28">
            <v>10910.995000000001</v>
          </cell>
        </row>
        <row r="29">
          <cell r="A29">
            <v>20051</v>
          </cell>
          <cell r="B29">
            <v>1390.893</v>
          </cell>
          <cell r="C29">
            <v>8323.0139999999992</v>
          </cell>
          <cell r="D29">
            <v>2256.1120000000001</v>
          </cell>
          <cell r="E29">
            <v>2946.3229999999999</v>
          </cell>
          <cell r="F29">
            <v>5060.2169999999996</v>
          </cell>
          <cell r="G29">
            <v>1527.2629999999999</v>
          </cell>
          <cell r="H29">
            <v>1576.5329999999999</v>
          </cell>
          <cell r="I29">
            <v>9608.8140000000003</v>
          </cell>
          <cell r="J29">
            <v>2524.7040000000002</v>
          </cell>
          <cell r="K29">
            <v>5291.7150000000001</v>
          </cell>
          <cell r="L29">
            <v>587.79700000000003</v>
          </cell>
          <cell r="M29">
            <v>11115.828</v>
          </cell>
          <cell r="N29">
            <v>37859.048999999999</v>
          </cell>
          <cell r="O29" t="str">
            <v>n.a.</v>
          </cell>
          <cell r="P29">
            <v>31528.257000000001</v>
          </cell>
          <cell r="Q29">
            <v>6335.183</v>
          </cell>
          <cell r="R29">
            <v>3930.92</v>
          </cell>
          <cell r="S29">
            <v>9194.0689999999995</v>
          </cell>
        </row>
        <row r="30">
          <cell r="A30">
            <v>20052</v>
          </cell>
          <cell r="B30">
            <v>1373.7249999999999</v>
          </cell>
          <cell r="C30">
            <v>8289.393</v>
          </cell>
          <cell r="D30">
            <v>1884.037</v>
          </cell>
          <cell r="E30">
            <v>3175.4430000000002</v>
          </cell>
          <cell r="F30">
            <v>4752.1760000000004</v>
          </cell>
          <cell r="G30">
            <v>1172.691</v>
          </cell>
          <cell r="H30">
            <v>1728.6569999999999</v>
          </cell>
          <cell r="I30">
            <v>9408.7540000000008</v>
          </cell>
          <cell r="J30">
            <v>2198.1390000000001</v>
          </cell>
          <cell r="K30">
            <v>5453.5609999999997</v>
          </cell>
          <cell r="L30">
            <v>613.11599999999999</v>
          </cell>
          <cell r="M30">
            <v>10788.909</v>
          </cell>
          <cell r="N30">
            <v>39035.264000000003</v>
          </cell>
          <cell r="O30" t="str">
            <v>n.a.</v>
          </cell>
          <cell r="P30">
            <v>31748.868999999999</v>
          </cell>
          <cell r="Q30">
            <v>6066.1570000000002</v>
          </cell>
          <cell r="R30">
            <v>4400.241</v>
          </cell>
          <cell r="S30">
            <v>9221.2729999999992</v>
          </cell>
        </row>
        <row r="31">
          <cell r="A31">
            <v>20053</v>
          </cell>
          <cell r="B31">
            <v>1515.028</v>
          </cell>
          <cell r="C31">
            <v>8033.0349999999999</v>
          </cell>
          <cell r="D31">
            <v>2297.39</v>
          </cell>
          <cell r="E31">
            <v>3342.3049999999998</v>
          </cell>
          <cell r="F31">
            <v>5133.201</v>
          </cell>
          <cell r="G31">
            <v>1356.0260000000001</v>
          </cell>
          <cell r="H31">
            <v>1991.42</v>
          </cell>
          <cell r="I31">
            <v>10379.092000000001</v>
          </cell>
          <cell r="J31">
            <v>2372.808</v>
          </cell>
          <cell r="K31">
            <v>5657.268</v>
          </cell>
          <cell r="L31">
            <v>606.15099999999995</v>
          </cell>
          <cell r="M31">
            <v>10895.136</v>
          </cell>
          <cell r="N31">
            <v>41471.879999999997</v>
          </cell>
          <cell r="O31" t="str">
            <v>n.a.</v>
          </cell>
          <cell r="P31">
            <v>32943.091</v>
          </cell>
          <cell r="Q31">
            <v>6517.058</v>
          </cell>
          <cell r="R31">
            <v>4689.6049999999996</v>
          </cell>
          <cell r="S31">
            <v>10166.665999999999</v>
          </cell>
        </row>
        <row r="32">
          <cell r="A32">
            <v>20054</v>
          </cell>
          <cell r="B32">
            <v>1607.0219999999999</v>
          </cell>
          <cell r="C32">
            <v>8148.9049999999997</v>
          </cell>
          <cell r="D32">
            <v>2260.6660000000002</v>
          </cell>
          <cell r="E32">
            <v>3428.2130000000002</v>
          </cell>
          <cell r="F32">
            <v>5427.2839999999997</v>
          </cell>
          <cell r="G32">
            <v>1162.1990000000001</v>
          </cell>
          <cell r="H32">
            <v>1803.761</v>
          </cell>
          <cell r="I32">
            <v>10141.884</v>
          </cell>
          <cell r="J32">
            <v>2265.3240000000001</v>
          </cell>
          <cell r="K32">
            <v>6130.2359999999999</v>
          </cell>
          <cell r="L32">
            <v>757.18299999999999</v>
          </cell>
          <cell r="M32">
            <v>11513.291999999999</v>
          </cell>
          <cell r="N32">
            <v>43367.173999999999</v>
          </cell>
          <cell r="O32" t="str">
            <v>n.a.</v>
          </cell>
          <cell r="P32">
            <v>34634.94</v>
          </cell>
          <cell r="Q32">
            <v>6479.8209999999999</v>
          </cell>
          <cell r="R32">
            <v>4392.2820000000002</v>
          </cell>
          <cell r="S32">
            <v>11271.944</v>
          </cell>
        </row>
        <row r="33">
          <cell r="A33">
            <v>20061</v>
          </cell>
          <cell r="B33">
            <v>1703.369494</v>
          </cell>
          <cell r="C33">
            <v>9422.4246550000007</v>
          </cell>
          <cell r="D33">
            <v>2568.2801030000001</v>
          </cell>
          <cell r="E33">
            <v>3023.6386849999999</v>
          </cell>
          <cell r="F33">
            <v>4367.857207</v>
          </cell>
          <cell r="G33">
            <v>1786.917553</v>
          </cell>
          <cell r="H33">
            <v>1556.945958</v>
          </cell>
          <cell r="I33">
            <v>9828.7499289999996</v>
          </cell>
          <cell r="J33">
            <v>2816.7862089999999</v>
          </cell>
          <cell r="K33">
            <v>5474.7164510000002</v>
          </cell>
          <cell r="L33">
            <v>619.68346599999995</v>
          </cell>
          <cell r="M33">
            <v>11195.16372</v>
          </cell>
          <cell r="N33">
            <v>42926.354659999997</v>
          </cell>
          <cell r="O33" t="str">
            <v>n.a.</v>
          </cell>
          <cell r="P33">
            <v>32443.811590000001</v>
          </cell>
          <cell r="Q33">
            <v>6942.1882530000003</v>
          </cell>
          <cell r="R33">
            <v>4707.5501299999996</v>
          </cell>
          <cell r="S33">
            <v>11283.89345</v>
          </cell>
        </row>
        <row r="34">
          <cell r="A34">
            <v>20062</v>
          </cell>
          <cell r="B34">
            <v>1708.535014</v>
          </cell>
          <cell r="C34">
            <v>9615.0795620000008</v>
          </cell>
          <cell r="D34">
            <v>2485.1472250000002</v>
          </cell>
          <cell r="E34">
            <v>3135.9535609999998</v>
          </cell>
          <cell r="F34">
            <v>4847.4890150000001</v>
          </cell>
          <cell r="G34">
            <v>1535.64933</v>
          </cell>
          <cell r="H34">
            <v>1767.3362400000001</v>
          </cell>
          <cell r="I34">
            <v>9667.5129550000001</v>
          </cell>
          <cell r="J34">
            <v>2571.895207</v>
          </cell>
          <cell r="K34">
            <v>6010.4471569999996</v>
          </cell>
          <cell r="L34">
            <v>790.1604572</v>
          </cell>
          <cell r="M34">
            <v>12030.937819999999</v>
          </cell>
          <cell r="N34">
            <v>45422.01915</v>
          </cell>
          <cell r="O34" t="str">
            <v>n.a.</v>
          </cell>
          <cell r="P34">
            <v>34830.316599999998</v>
          </cell>
          <cell r="Q34">
            <v>6829.037953</v>
          </cell>
          <cell r="R34">
            <v>5633.9916679999997</v>
          </cell>
          <cell r="S34">
            <v>11423.368549999999</v>
          </cell>
        </row>
        <row r="35">
          <cell r="A35">
            <v>20063</v>
          </cell>
          <cell r="B35">
            <v>1923.6924120000001</v>
          </cell>
          <cell r="C35">
            <v>9375.5479219999997</v>
          </cell>
          <cell r="D35">
            <v>2736.952053</v>
          </cell>
          <cell r="E35">
            <v>3396.5772379999999</v>
          </cell>
          <cell r="F35">
            <v>5176.1844789999996</v>
          </cell>
          <cell r="G35">
            <v>1654.8205680000001</v>
          </cell>
          <cell r="H35">
            <v>2149.9714859999999</v>
          </cell>
          <cell r="I35">
            <v>9786.4150790000003</v>
          </cell>
          <cell r="J35">
            <v>3028.953845</v>
          </cell>
          <cell r="K35">
            <v>5899.4509520000001</v>
          </cell>
          <cell r="L35">
            <v>877.19842679999999</v>
          </cell>
          <cell r="M35">
            <v>12607.43338</v>
          </cell>
          <cell r="N35">
            <v>47111.5311</v>
          </cell>
          <cell r="O35" t="str">
            <v>n.a.</v>
          </cell>
          <cell r="P35">
            <v>36993.773999999998</v>
          </cell>
          <cell r="Q35">
            <v>7423.110619</v>
          </cell>
          <cell r="R35">
            <v>5175.6891919999998</v>
          </cell>
          <cell r="S35">
            <v>12164.062519999999</v>
          </cell>
        </row>
        <row r="36">
          <cell r="A36">
            <v>20064</v>
          </cell>
          <cell r="B36">
            <v>2103.6309329999999</v>
          </cell>
          <cell r="C36">
            <v>9439.9079590000001</v>
          </cell>
          <cell r="D36">
            <v>2787.216786</v>
          </cell>
          <cell r="E36">
            <v>3487.6995219999999</v>
          </cell>
          <cell r="F36">
            <v>5559.5434189999996</v>
          </cell>
          <cell r="G36">
            <v>1568.5527500000001</v>
          </cell>
          <cell r="H36">
            <v>1990.737204</v>
          </cell>
          <cell r="I36">
            <v>9925.1441470000009</v>
          </cell>
          <cell r="J36">
            <v>2658.1439260000002</v>
          </cell>
          <cell r="K36">
            <v>6417.1248219999998</v>
          </cell>
          <cell r="L36">
            <v>922.42067840000004</v>
          </cell>
          <cell r="M36">
            <v>13860.966350000001</v>
          </cell>
          <cell r="N36">
            <v>51412.719850000001</v>
          </cell>
          <cell r="O36" t="str">
            <v>n.a.</v>
          </cell>
          <cell r="P36">
            <v>40103.564850000002</v>
          </cell>
          <cell r="Q36">
            <v>7164.0609160000004</v>
          </cell>
          <cell r="R36">
            <v>5510.9985390000002</v>
          </cell>
          <cell r="S36">
            <v>14422.689490000001</v>
          </cell>
        </row>
        <row r="37">
          <cell r="A37">
            <v>20071</v>
          </cell>
          <cell r="B37">
            <v>2228.1981310000001</v>
          </cell>
          <cell r="C37">
            <v>10119.041950000001</v>
          </cell>
          <cell r="D37">
            <v>3078.708893</v>
          </cell>
          <cell r="E37">
            <v>3354.2855159999999</v>
          </cell>
          <cell r="F37">
            <v>5613.0632109999997</v>
          </cell>
          <cell r="G37">
            <v>2181.6416140000001</v>
          </cell>
          <cell r="H37">
            <v>1942.66004</v>
          </cell>
          <cell r="I37">
            <v>9221.772653</v>
          </cell>
          <cell r="J37">
            <v>3146.8437800000002</v>
          </cell>
          <cell r="K37">
            <v>5710.9994930000003</v>
          </cell>
          <cell r="L37">
            <v>1023.22393</v>
          </cell>
          <cell r="M37">
            <v>12837.84842</v>
          </cell>
          <cell r="N37">
            <v>51525.195140000003</v>
          </cell>
          <cell r="O37" t="str">
            <v>n.a.</v>
          </cell>
          <cell r="P37">
            <v>39209.992449999998</v>
          </cell>
          <cell r="Q37">
            <v>7560.5987999999998</v>
          </cell>
          <cell r="R37">
            <v>5453.2182300000004</v>
          </cell>
          <cell r="S37">
            <v>13870.764300000001</v>
          </cell>
        </row>
        <row r="38">
          <cell r="A38">
            <v>20072</v>
          </cell>
          <cell r="B38">
            <v>2168.2386660000002</v>
          </cell>
          <cell r="C38">
            <v>10475.031419999999</v>
          </cell>
          <cell r="D38">
            <v>2815.171249</v>
          </cell>
          <cell r="E38">
            <v>3633.4705530000001</v>
          </cell>
          <cell r="F38">
            <v>5744.2850859999999</v>
          </cell>
          <cell r="G38">
            <v>2182.9900109999999</v>
          </cell>
          <cell r="H38">
            <v>2305.1430719999998</v>
          </cell>
          <cell r="I38">
            <v>8610.9952009999997</v>
          </cell>
          <cell r="J38">
            <v>2809.0473689999999</v>
          </cell>
          <cell r="K38">
            <v>6067.4993400000003</v>
          </cell>
          <cell r="L38">
            <v>1166.585975</v>
          </cell>
          <cell r="M38">
            <v>14871.26239</v>
          </cell>
          <cell r="N38">
            <v>53884.814610000001</v>
          </cell>
          <cell r="O38" t="str">
            <v>n.a.</v>
          </cell>
          <cell r="P38">
            <v>43241.016239999997</v>
          </cell>
          <cell r="Q38">
            <v>7468.1558539999996</v>
          </cell>
          <cell r="R38">
            <v>5441.0858010000002</v>
          </cell>
          <cell r="S38">
            <v>15072.768550000001</v>
          </cell>
        </row>
        <row r="39">
          <cell r="A39">
            <v>20073</v>
          </cell>
          <cell r="B39">
            <v>2674.1046019999999</v>
          </cell>
          <cell r="C39">
            <v>11033.10808</v>
          </cell>
          <cell r="D39">
            <v>3557.3677550000002</v>
          </cell>
          <cell r="E39">
            <v>3821.9204599999998</v>
          </cell>
          <cell r="F39">
            <v>6376.6855729999997</v>
          </cell>
          <cell r="G39">
            <v>2271.4797709999998</v>
          </cell>
          <cell r="H39">
            <v>2427.9644779999999</v>
          </cell>
          <cell r="I39">
            <v>9836.8104149999999</v>
          </cell>
          <cell r="J39">
            <v>3453.8180440000001</v>
          </cell>
          <cell r="K39">
            <v>6314.6652119999999</v>
          </cell>
          <cell r="L39">
            <v>1248.7019499999999</v>
          </cell>
          <cell r="M39">
            <v>15612.59122</v>
          </cell>
          <cell r="N39">
            <v>57863.076390000002</v>
          </cell>
          <cell r="O39" t="str">
            <v>n.a.</v>
          </cell>
          <cell r="P39">
            <v>45972.88796</v>
          </cell>
          <cell r="Q39">
            <v>8476.7301989999996</v>
          </cell>
          <cell r="R39">
            <v>5805.8566890000002</v>
          </cell>
          <cell r="S39">
            <v>16634.952399999998</v>
          </cell>
        </row>
        <row r="40">
          <cell r="A40">
            <v>20074</v>
          </cell>
          <cell r="B40">
            <v>2987.664921</v>
          </cell>
          <cell r="C40">
            <v>11035.35174</v>
          </cell>
          <cell r="D40">
            <v>3684.5364239999999</v>
          </cell>
          <cell r="E40">
            <v>4288.0154400000001</v>
          </cell>
          <cell r="F40">
            <v>6716.7042119999996</v>
          </cell>
          <cell r="G40">
            <v>2016.90516</v>
          </cell>
          <cell r="H40">
            <v>2484.5588739999998</v>
          </cell>
          <cell r="I40">
            <v>10278.482239999999</v>
          </cell>
          <cell r="J40">
            <v>3075.5923720000001</v>
          </cell>
          <cell r="K40">
            <v>6885.1627170000002</v>
          </cell>
          <cell r="L40">
            <v>1050.6930199999999</v>
          </cell>
          <cell r="M40">
            <v>15863.385490000001</v>
          </cell>
          <cell r="N40">
            <v>62818.840600000003</v>
          </cell>
          <cell r="O40" t="str">
            <v>n.a.</v>
          </cell>
          <cell r="P40">
            <v>47794.979030000002</v>
          </cell>
          <cell r="Q40">
            <v>8225.8537140000008</v>
          </cell>
          <cell r="R40">
            <v>6072.0939820000003</v>
          </cell>
          <cell r="S40">
            <v>17927.1086</v>
          </cell>
        </row>
        <row r="41">
          <cell r="A41">
            <v>20081</v>
          </cell>
          <cell r="B41">
            <v>3131.430934</v>
          </cell>
          <cell r="C41">
            <v>12198.87522</v>
          </cell>
          <cell r="D41">
            <v>3877.1085069999999</v>
          </cell>
          <cell r="E41">
            <v>3798.817004</v>
          </cell>
          <cell r="F41">
            <v>6312.9754240000002</v>
          </cell>
          <cell r="G41">
            <v>2651.0491740000002</v>
          </cell>
          <cell r="H41">
            <v>2008.6008770000001</v>
          </cell>
          <cell r="I41">
            <v>9744.9954940000007</v>
          </cell>
          <cell r="J41">
            <v>3503.9762900000001</v>
          </cell>
          <cell r="K41">
            <v>6370.1579259999999</v>
          </cell>
          <cell r="L41">
            <v>1007.074976</v>
          </cell>
          <cell r="M41">
            <v>14056.95737</v>
          </cell>
          <cell r="N41">
            <v>58816.23128</v>
          </cell>
          <cell r="O41" t="str">
            <v>n.a.</v>
          </cell>
          <cell r="P41">
            <v>44165.922680000003</v>
          </cell>
          <cell r="Q41">
            <v>8117.1951749999998</v>
          </cell>
          <cell r="R41">
            <v>5737.3722550000002</v>
          </cell>
          <cell r="S41">
            <v>17353.080620000001</v>
          </cell>
        </row>
        <row r="42">
          <cell r="A42">
            <v>20082</v>
          </cell>
          <cell r="B42">
            <v>3040.0416009999999</v>
          </cell>
          <cell r="C42">
            <v>12174.16728</v>
          </cell>
          <cell r="D42">
            <v>3665.9686310000002</v>
          </cell>
          <cell r="E42">
            <v>4265.3188060000002</v>
          </cell>
          <cell r="F42">
            <v>6834.3353090000001</v>
          </cell>
          <cell r="G42">
            <v>2659.3959869999999</v>
          </cell>
          <cell r="H42">
            <v>2336.508675</v>
          </cell>
          <cell r="I42">
            <v>9737.0330460000005</v>
          </cell>
          <cell r="J42">
            <v>3235.692266</v>
          </cell>
          <cell r="K42">
            <v>6371.0501780000004</v>
          </cell>
          <cell r="L42">
            <v>1123.6069990000001</v>
          </cell>
          <cell r="M42">
            <v>15908.14869</v>
          </cell>
          <cell r="N42">
            <v>62776.137940000001</v>
          </cell>
          <cell r="O42" t="str">
            <v>n.a.</v>
          </cell>
          <cell r="P42">
            <v>49607.678449999999</v>
          </cell>
          <cell r="Q42">
            <v>7856.1534019999999</v>
          </cell>
          <cell r="R42">
            <v>6470.7675859999999</v>
          </cell>
          <cell r="S42">
            <v>16754.206630000001</v>
          </cell>
        </row>
        <row r="43">
          <cell r="A43">
            <v>20083</v>
          </cell>
          <cell r="B43">
            <v>3309.6849069999998</v>
          </cell>
          <cell r="C43">
            <v>11312.426380000001</v>
          </cell>
          <cell r="D43">
            <v>4159.8367340000004</v>
          </cell>
          <cell r="E43">
            <v>5027.2154989999999</v>
          </cell>
          <cell r="F43">
            <v>7196.8224579999996</v>
          </cell>
          <cell r="G43">
            <v>2610.6631010000001</v>
          </cell>
          <cell r="H43">
            <v>2871.3545770000001</v>
          </cell>
          <cell r="I43">
            <v>10161.774079999999</v>
          </cell>
          <cell r="J43">
            <v>3742.0934379999999</v>
          </cell>
          <cell r="K43">
            <v>6569.5824130000001</v>
          </cell>
          <cell r="L43">
            <v>1358.296036</v>
          </cell>
          <cell r="M43">
            <v>15784.7268</v>
          </cell>
          <cell r="N43">
            <v>64530.358379999998</v>
          </cell>
          <cell r="O43" t="str">
            <v>n.a.</v>
          </cell>
          <cell r="P43">
            <v>51869.368470000001</v>
          </cell>
          <cell r="Q43">
            <v>8759.7615139999998</v>
          </cell>
          <cell r="R43">
            <v>7304.1104690000002</v>
          </cell>
          <cell r="S43">
            <v>17484.718110000002</v>
          </cell>
        </row>
        <row r="44">
          <cell r="A44">
            <v>20084</v>
          </cell>
          <cell r="B44">
            <v>3306.9037579999999</v>
          </cell>
          <cell r="C44">
            <v>9689.4692709999999</v>
          </cell>
          <cell r="D44">
            <v>4142.5042009999997</v>
          </cell>
          <cell r="E44">
            <v>4140.240076</v>
          </cell>
          <cell r="F44">
            <v>7144.2991529999999</v>
          </cell>
          <cell r="G44">
            <v>2122.196794</v>
          </cell>
          <cell r="H44">
            <v>2337.8680079999999</v>
          </cell>
          <cell r="I44">
            <v>10107.69369</v>
          </cell>
          <cell r="J44">
            <v>3181.245484</v>
          </cell>
          <cell r="K44">
            <v>6920.7313960000001</v>
          </cell>
          <cell r="L44">
            <v>1530.3699650000001</v>
          </cell>
          <cell r="M44">
            <v>14233.37903</v>
          </cell>
          <cell r="N44">
            <v>63720.065580000002</v>
          </cell>
          <cell r="O44" t="str">
            <v>n.a.</v>
          </cell>
          <cell r="P44">
            <v>48590.549010000002</v>
          </cell>
          <cell r="Q44">
            <v>7970.401535</v>
          </cell>
          <cell r="R44">
            <v>7151.8948650000002</v>
          </cell>
          <cell r="S44">
            <v>18140.695960000001</v>
          </cell>
        </row>
        <row r="45">
          <cell r="A45">
            <v>20091</v>
          </cell>
          <cell r="B45">
            <v>2938.0807030000001</v>
          </cell>
          <cell r="C45">
            <v>10500.499449999999</v>
          </cell>
          <cell r="D45">
            <v>4428.1257809999997</v>
          </cell>
          <cell r="E45">
            <v>3623.2202820000002</v>
          </cell>
          <cell r="F45">
            <v>5396.2684669999999</v>
          </cell>
          <cell r="G45">
            <v>2736.5483469999999</v>
          </cell>
          <cell r="H45">
            <v>1860.3565100000001</v>
          </cell>
          <cell r="I45">
            <v>9932.9714719999993</v>
          </cell>
          <cell r="J45">
            <v>3386.0811279999998</v>
          </cell>
          <cell r="K45">
            <v>5671.6231390000003</v>
          </cell>
          <cell r="L45">
            <v>1487.82204</v>
          </cell>
          <cell r="M45">
            <v>11335.86356</v>
          </cell>
          <cell r="N45">
            <v>58157.433019999997</v>
          </cell>
          <cell r="O45" t="str">
            <v>n.a.</v>
          </cell>
          <cell r="P45">
            <v>39770.878049999999</v>
          </cell>
          <cell r="Q45">
            <v>8317.5682059999999</v>
          </cell>
          <cell r="R45">
            <v>6065.216351</v>
          </cell>
          <cell r="S45">
            <v>16747.159729999999</v>
          </cell>
        </row>
        <row r="46">
          <cell r="A46">
            <v>20092</v>
          </cell>
          <cell r="B46">
            <v>3143.3656639999999</v>
          </cell>
          <cell r="C46">
            <v>10653.8177</v>
          </cell>
          <cell r="D46">
            <v>3575.9939469999999</v>
          </cell>
          <cell r="E46">
            <v>4435.0837289999999</v>
          </cell>
          <cell r="F46">
            <v>6173.1196300000001</v>
          </cell>
          <cell r="G46">
            <v>2425.0142129999999</v>
          </cell>
          <cell r="H46">
            <v>1975.391883</v>
          </cell>
          <cell r="I46">
            <v>8387.4404020000002</v>
          </cell>
          <cell r="J46">
            <v>2989.9206009999998</v>
          </cell>
          <cell r="K46">
            <v>5291.1862849999998</v>
          </cell>
          <cell r="L46">
            <v>1455.336014</v>
          </cell>
          <cell r="M46">
            <v>13045.230610000001</v>
          </cell>
          <cell r="N46">
            <v>59635.466050000003</v>
          </cell>
          <cell r="O46" t="str">
            <v>n.a.</v>
          </cell>
          <cell r="P46">
            <v>44645.747340000002</v>
          </cell>
          <cell r="Q46">
            <v>7252.6428040000001</v>
          </cell>
          <cell r="R46">
            <v>6407.0257579999998</v>
          </cell>
          <cell r="S46">
            <v>16635.999980000001</v>
          </cell>
        </row>
        <row r="47">
          <cell r="A47">
            <v>20093</v>
          </cell>
          <cell r="B47">
            <v>3322.0442589999998</v>
          </cell>
          <cell r="C47">
            <v>10942.443149999999</v>
          </cell>
          <cell r="D47">
            <v>4638.9464539999999</v>
          </cell>
          <cell r="E47">
            <v>4086.4220220000002</v>
          </cell>
          <cell r="F47">
            <v>6493.0161779999999</v>
          </cell>
          <cell r="G47">
            <v>2769.166643</v>
          </cell>
          <cell r="H47">
            <v>2503.1666190000001</v>
          </cell>
          <cell r="I47">
            <v>9440.051211</v>
          </cell>
          <cell r="J47">
            <v>3499.9614980000001</v>
          </cell>
          <cell r="K47">
            <v>5713.2115450000001</v>
          </cell>
          <cell r="L47">
            <v>1637.3850440000001</v>
          </cell>
          <cell r="M47">
            <v>12983.668600000001</v>
          </cell>
          <cell r="N47">
            <v>64311.067419999999</v>
          </cell>
          <cell r="O47" t="str">
            <v>n.a.</v>
          </cell>
          <cell r="P47">
            <v>44477.07862</v>
          </cell>
          <cell r="Q47">
            <v>8348.6329690000002</v>
          </cell>
          <cell r="R47">
            <v>7495.6364679999997</v>
          </cell>
          <cell r="S47">
            <v>17663.545559999999</v>
          </cell>
        </row>
        <row r="48">
          <cell r="A48">
            <v>20094</v>
          </cell>
          <cell r="B48">
            <v>4168.9836029999997</v>
          </cell>
          <cell r="C48">
            <v>11365.75524</v>
          </cell>
          <cell r="D48">
            <v>4417.8666389999999</v>
          </cell>
          <cell r="E48">
            <v>4223.9729500000003</v>
          </cell>
          <cell r="F48">
            <v>6513.1927660000001</v>
          </cell>
          <cell r="G48">
            <v>2046.3436810000001</v>
          </cell>
          <cell r="H48">
            <v>2174.3237170000002</v>
          </cell>
          <cell r="I48">
            <v>10281.150949999999</v>
          </cell>
          <cell r="J48">
            <v>3356.459116</v>
          </cell>
          <cell r="K48">
            <v>6264.3824690000001</v>
          </cell>
          <cell r="L48">
            <v>1595.4259750000001</v>
          </cell>
          <cell r="M48">
            <v>13240.99834</v>
          </cell>
          <cell r="N48">
            <v>66090.992840000006</v>
          </cell>
          <cell r="O48" t="str">
            <v>n.a.</v>
          </cell>
          <cell r="P48">
            <v>46222.484470000003</v>
          </cell>
          <cell r="Q48">
            <v>9490.608365</v>
          </cell>
          <cell r="R48">
            <v>6731.5541190000004</v>
          </cell>
          <cell r="S48">
            <v>19370.64978</v>
          </cell>
        </row>
        <row r="49">
          <cell r="A49">
            <v>20101</v>
          </cell>
          <cell r="B49">
            <v>4068.7143719999999</v>
          </cell>
          <cell r="C49">
            <v>12843.983459999999</v>
          </cell>
          <cell r="D49">
            <v>5429.8480730000001</v>
          </cell>
          <cell r="E49">
            <v>3505.3388049999999</v>
          </cell>
          <cell r="F49">
            <v>5688.5789919999997</v>
          </cell>
          <cell r="G49">
            <v>2734.1849419999999</v>
          </cell>
          <cell r="H49">
            <v>1785.59968</v>
          </cell>
          <cell r="I49">
            <v>10546.58546</v>
          </cell>
          <cell r="J49">
            <v>3890.8575770000002</v>
          </cell>
          <cell r="K49">
            <v>5592.2636990000001</v>
          </cell>
          <cell r="L49">
            <v>1338.6990000000001</v>
          </cell>
          <cell r="M49">
            <v>12140.315199999999</v>
          </cell>
          <cell r="N49">
            <v>61178.722549999999</v>
          </cell>
          <cell r="O49" t="str">
            <v>n.a.</v>
          </cell>
          <cell r="P49">
            <v>40287.711040000002</v>
          </cell>
          <cell r="Q49">
            <v>9939.1676520000001</v>
          </cell>
          <cell r="R49">
            <v>5767.6722659999996</v>
          </cell>
          <cell r="S49">
            <v>18539.539720000001</v>
          </cell>
        </row>
        <row r="50">
          <cell r="A50">
            <v>20102</v>
          </cell>
          <cell r="B50">
            <v>4438.9301050000004</v>
          </cell>
          <cell r="C50">
            <v>13821.008400000001</v>
          </cell>
          <cell r="D50">
            <v>4634.241884</v>
          </cell>
          <cell r="E50">
            <v>3794.206987</v>
          </cell>
          <cell r="F50">
            <v>5965.3535910000001</v>
          </cell>
          <cell r="G50">
            <v>2531.729065</v>
          </cell>
          <cell r="H50">
            <v>1820.3283710000001</v>
          </cell>
          <cell r="I50">
            <v>10071.297200000001</v>
          </cell>
          <cell r="J50">
            <v>3417.0712090000002</v>
          </cell>
          <cell r="K50">
            <v>6052.0635679999996</v>
          </cell>
          <cell r="L50">
            <v>1414.1369999999999</v>
          </cell>
          <cell r="M50">
            <v>12979.411179999999</v>
          </cell>
          <cell r="N50">
            <v>63931.653129999999</v>
          </cell>
          <cell r="O50" t="str">
            <v>n.a.</v>
          </cell>
          <cell r="P50">
            <v>42851.069660000001</v>
          </cell>
          <cell r="Q50">
            <v>9362.3346729999994</v>
          </cell>
          <cell r="R50">
            <v>5849.6486059999997</v>
          </cell>
          <cell r="S50">
            <v>19964.212790000001</v>
          </cell>
        </row>
        <row r="51">
          <cell r="A51">
            <v>20103</v>
          </cell>
          <cell r="B51">
            <v>4519.1380239999999</v>
          </cell>
          <cell r="C51">
            <v>13103.452310000001</v>
          </cell>
          <cell r="D51">
            <v>6607.6595450000004</v>
          </cell>
          <cell r="E51">
            <v>4792.5370620000003</v>
          </cell>
          <cell r="F51">
            <v>6762.1164449999997</v>
          </cell>
          <cell r="G51">
            <v>2864.0226779999998</v>
          </cell>
          <cell r="H51">
            <v>2517.782326</v>
          </cell>
          <cell r="I51">
            <v>11629.465050000001</v>
          </cell>
          <cell r="J51">
            <v>4278.7663620000003</v>
          </cell>
          <cell r="K51">
            <v>6266.873603</v>
          </cell>
          <cell r="L51">
            <v>1627.21</v>
          </cell>
          <cell r="M51">
            <v>14028.606879999999</v>
          </cell>
          <cell r="N51">
            <v>69100.103260000004</v>
          </cell>
          <cell r="O51" t="str">
            <v>n.a.</v>
          </cell>
          <cell r="P51">
            <v>47624.037620000003</v>
          </cell>
          <cell r="Q51">
            <v>10862.86967</v>
          </cell>
          <cell r="R51">
            <v>6498.014158</v>
          </cell>
          <cell r="S51">
            <v>20632.79925</v>
          </cell>
        </row>
        <row r="52">
          <cell r="A52">
            <v>20104</v>
          </cell>
          <cell r="B52">
            <v>5378.2753339999999</v>
          </cell>
          <cell r="C52">
            <v>13358.005380000001</v>
          </cell>
          <cell r="D52">
            <v>5828.2721970000002</v>
          </cell>
          <cell r="E52">
            <v>4668.6311969999997</v>
          </cell>
          <cell r="F52">
            <v>6479.7699899999998</v>
          </cell>
          <cell r="G52">
            <v>2191.6713180000002</v>
          </cell>
          <cell r="H52">
            <v>2328.0621679999999</v>
          </cell>
          <cell r="I52">
            <v>11011.987660000001</v>
          </cell>
          <cell r="J52">
            <v>3864.7795839999999</v>
          </cell>
          <cell r="K52">
            <v>6702.4902380000003</v>
          </cell>
          <cell r="L52">
            <v>1502.84</v>
          </cell>
          <cell r="M52">
            <v>14419.2467</v>
          </cell>
          <cell r="N52">
            <v>71885.954450000005</v>
          </cell>
          <cell r="O52" t="str">
            <v>n.a.</v>
          </cell>
          <cell r="P52">
            <v>48474.350469999998</v>
          </cell>
          <cell r="Q52">
            <v>11183.940039999999</v>
          </cell>
          <cell r="R52">
            <v>6471.2213410000004</v>
          </cell>
          <cell r="S52">
            <v>22542.426149999999</v>
          </cell>
        </row>
        <row r="53">
          <cell r="A53">
            <v>20111</v>
          </cell>
          <cell r="B53">
            <v>5125.8151040000002</v>
          </cell>
          <cell r="C53">
            <v>14513.32929</v>
          </cell>
          <cell r="D53">
            <v>6967.7165260000002</v>
          </cell>
          <cell r="E53">
            <v>4259.9578860000001</v>
          </cell>
          <cell r="F53">
            <v>6003.5119139999997</v>
          </cell>
          <cell r="G53">
            <v>3243.135961</v>
          </cell>
          <cell r="H53">
            <v>1983.5479620000001</v>
          </cell>
          <cell r="I53">
            <v>11219.165150000001</v>
          </cell>
          <cell r="J53">
            <v>4291.5273859999998</v>
          </cell>
          <cell r="K53">
            <v>6038.9012469999998</v>
          </cell>
          <cell r="L53">
            <v>1538.492</v>
          </cell>
          <cell r="M53">
            <v>13281.92236</v>
          </cell>
          <cell r="N53">
            <v>69668.76311</v>
          </cell>
          <cell r="O53" t="str">
            <v>n.a.</v>
          </cell>
          <cell r="P53">
            <v>45750.239350000003</v>
          </cell>
          <cell r="Q53">
            <v>11180.95652</v>
          </cell>
          <cell r="R53">
            <v>6266.3523930000001</v>
          </cell>
          <cell r="S53">
            <v>20772.195960000001</v>
          </cell>
        </row>
        <row r="54">
          <cell r="A54">
            <v>20112</v>
          </cell>
          <cell r="B54">
            <v>5793.5310259999997</v>
          </cell>
          <cell r="C54">
            <v>15582.220890000001</v>
          </cell>
          <cell r="D54">
            <v>5852.6666670000004</v>
          </cell>
          <cell r="E54">
            <v>4530.2758690000001</v>
          </cell>
          <cell r="F54">
            <v>7039.8870390000002</v>
          </cell>
          <cell r="G54">
            <v>2935.7540170000002</v>
          </cell>
          <cell r="H54">
            <v>2204.6162519999998</v>
          </cell>
          <cell r="I54">
            <v>9899.1162420000001</v>
          </cell>
          <cell r="J54">
            <v>3695.6122030000001</v>
          </cell>
          <cell r="K54">
            <v>6527.9658060000002</v>
          </cell>
          <cell r="L54">
            <v>1614.056</v>
          </cell>
          <cell r="M54">
            <v>14489.61836</v>
          </cell>
          <cell r="N54">
            <v>74889.48371</v>
          </cell>
          <cell r="O54" t="str">
            <v>n.a.</v>
          </cell>
          <cell r="P54">
            <v>50077.545310000001</v>
          </cell>
          <cell r="Q54">
            <v>10438.07423</v>
          </cell>
          <cell r="R54">
            <v>6430.1254609999996</v>
          </cell>
          <cell r="S54">
            <v>23017.732250000001</v>
          </cell>
        </row>
        <row r="55">
          <cell r="A55">
            <v>20113</v>
          </cell>
          <cell r="B55">
            <v>5857.8624330000002</v>
          </cell>
          <cell r="C55">
            <v>14335.30083</v>
          </cell>
          <cell r="D55">
            <v>8566.1267509999998</v>
          </cell>
          <cell r="E55">
            <v>5288.6906300000001</v>
          </cell>
          <cell r="F55">
            <v>7086.3380450000004</v>
          </cell>
          <cell r="G55">
            <v>3189.329874</v>
          </cell>
          <cell r="H55">
            <v>2815.7213579999998</v>
          </cell>
          <cell r="I55">
            <v>11567.572169999999</v>
          </cell>
          <cell r="J55">
            <v>4628.6139549999998</v>
          </cell>
          <cell r="K55">
            <v>6988.7071859999996</v>
          </cell>
          <cell r="L55">
            <v>1625.6669999999999</v>
          </cell>
          <cell r="M55">
            <v>14988.51899</v>
          </cell>
          <cell r="N55">
            <v>79722.159409999993</v>
          </cell>
          <cell r="O55" t="str">
            <v>n.a.</v>
          </cell>
          <cell r="P55">
            <v>53096.249969999997</v>
          </cell>
          <cell r="Q55">
            <v>12235.48883</v>
          </cell>
          <cell r="R55">
            <v>7486.5263169999998</v>
          </cell>
          <cell r="S55">
            <v>24100.005669999999</v>
          </cell>
        </row>
        <row r="56">
          <cell r="A56">
            <v>20114</v>
          </cell>
          <cell r="B56">
            <v>6492.331698</v>
          </cell>
          <cell r="C56">
            <v>13887.949570000001</v>
          </cell>
          <cell r="D56">
            <v>7048.2282560000003</v>
          </cell>
          <cell r="E56">
            <v>4642.4164730000002</v>
          </cell>
          <cell r="F56">
            <v>6940.5553449999998</v>
          </cell>
          <cell r="G56">
            <v>2411.6737189999999</v>
          </cell>
          <cell r="H56">
            <v>2195.0213859999999</v>
          </cell>
          <cell r="I56">
            <v>11143.729439999999</v>
          </cell>
          <cell r="J56">
            <v>4047.859269</v>
          </cell>
          <cell r="K56">
            <v>6880.4550470000004</v>
          </cell>
          <cell r="L56">
            <v>1686.86</v>
          </cell>
          <cell r="M56">
            <v>14553.55789</v>
          </cell>
          <cell r="N56">
            <v>75999.231830000004</v>
          </cell>
          <cell r="O56" t="str">
            <v>n.a.</v>
          </cell>
          <cell r="P56">
            <v>50298.921860000002</v>
          </cell>
          <cell r="Q56">
            <v>11699.90518</v>
          </cell>
          <cell r="R56">
            <v>7080.279896</v>
          </cell>
          <cell r="S56">
            <v>23981.751250000001</v>
          </cell>
        </row>
        <row r="57">
          <cell r="A57">
            <v>20121</v>
          </cell>
          <cell r="B57">
            <v>5799.4105310000004</v>
          </cell>
          <cell r="C57">
            <v>15154.964540000001</v>
          </cell>
          <cell r="D57">
            <v>8607.0880670000006</v>
          </cell>
          <cell r="E57">
            <v>4141.9881249999999</v>
          </cell>
          <cell r="F57">
            <v>6272.3582720000004</v>
          </cell>
          <cell r="G57">
            <v>3340.3387480000001</v>
          </cell>
          <cell r="H57">
            <v>1902.1837619999999</v>
          </cell>
          <cell r="I57">
            <v>11794.78952</v>
          </cell>
          <cell r="J57">
            <v>4428.4826569999996</v>
          </cell>
          <cell r="K57">
            <v>6541.6888749999998</v>
          </cell>
          <cell r="L57">
            <v>1897.25</v>
          </cell>
          <cell r="M57">
            <v>13589.10347</v>
          </cell>
          <cell r="N57">
            <v>73114.777419999999</v>
          </cell>
          <cell r="O57" t="str">
            <v>n.a.</v>
          </cell>
          <cell r="P57">
            <v>46538.147409999998</v>
          </cell>
          <cell r="Q57">
            <v>12406.990669999999</v>
          </cell>
          <cell r="R57">
            <v>6654.4895269999997</v>
          </cell>
          <cell r="S57">
            <v>22041.453130000002</v>
          </cell>
        </row>
        <row r="58">
          <cell r="A58">
            <v>20122</v>
          </cell>
          <cell r="B58">
            <v>6157.7045959999996</v>
          </cell>
          <cell r="C58">
            <v>16160.26204</v>
          </cell>
          <cell r="D58">
            <v>6695.6178950000003</v>
          </cell>
          <cell r="E58">
            <v>4459.0930440000002</v>
          </cell>
          <cell r="F58">
            <v>6868.9380579999997</v>
          </cell>
          <cell r="G58">
            <v>3101.6871500000002</v>
          </cell>
          <cell r="H58">
            <v>2008.1678899999999</v>
          </cell>
          <cell r="I58">
            <v>10870.287130000001</v>
          </cell>
          <cell r="J58">
            <v>4078.0857209999999</v>
          </cell>
          <cell r="K58">
            <v>6809.4636010000004</v>
          </cell>
          <cell r="L58">
            <v>1865.71</v>
          </cell>
          <cell r="M58">
            <v>14790.879989999999</v>
          </cell>
          <cell r="N58">
            <v>76052.480160000006</v>
          </cell>
          <cell r="O58" t="str">
            <v>n.a.</v>
          </cell>
          <cell r="P58">
            <v>49575.118280000002</v>
          </cell>
          <cell r="Q58">
            <v>11878.220240000001</v>
          </cell>
          <cell r="R58">
            <v>6645.151648</v>
          </cell>
          <cell r="S58">
            <v>22634.601640000001</v>
          </cell>
        </row>
        <row r="59">
          <cell r="A59">
            <v>20123</v>
          </cell>
          <cell r="B59">
            <v>6170.8892560000004</v>
          </cell>
          <cell r="C59">
            <v>15356.069439999999</v>
          </cell>
          <cell r="D59">
            <v>9894.7299299999995</v>
          </cell>
          <cell r="E59">
            <v>4654.7025640000002</v>
          </cell>
          <cell r="F59">
            <v>7027.14941</v>
          </cell>
          <cell r="G59">
            <v>3333.111148</v>
          </cell>
          <cell r="H59">
            <v>2571.0454140000002</v>
          </cell>
          <cell r="I59">
            <v>12104.70565</v>
          </cell>
          <cell r="J59">
            <v>4982.8989760000004</v>
          </cell>
          <cell r="K59">
            <v>7202.0596779999996</v>
          </cell>
          <cell r="L59">
            <v>1939.8910000000001</v>
          </cell>
          <cell r="M59">
            <v>15079.705819999999</v>
          </cell>
          <cell r="N59">
            <v>79171.692590000006</v>
          </cell>
          <cell r="O59" t="str">
            <v>n.a.</v>
          </cell>
          <cell r="P59">
            <v>51358.460359999997</v>
          </cell>
          <cell r="Q59">
            <v>12707.529500000001</v>
          </cell>
          <cell r="R59">
            <v>7483.2065819999998</v>
          </cell>
          <cell r="S59">
            <v>23947.947339999999</v>
          </cell>
        </row>
        <row r="60">
          <cell r="A60">
            <v>20124</v>
          </cell>
          <cell r="B60">
            <v>6917.6109040000001</v>
          </cell>
          <cell r="C60">
            <v>14861.326849999999</v>
          </cell>
          <cell r="D60">
            <v>7892.6618479999997</v>
          </cell>
          <cell r="E60">
            <v>4601.9016089999996</v>
          </cell>
          <cell r="F60">
            <v>6835.3536050000002</v>
          </cell>
          <cell r="G60">
            <v>2575.1542679999998</v>
          </cell>
          <cell r="H60">
            <v>2234.3594320000002</v>
          </cell>
          <cell r="I60">
            <v>11758.85154</v>
          </cell>
          <cell r="J60">
            <v>4496.040508</v>
          </cell>
          <cell r="K60">
            <v>7651.9108200000001</v>
          </cell>
          <cell r="L60">
            <v>2243.7660000000001</v>
          </cell>
          <cell r="M60">
            <v>15713.59107</v>
          </cell>
          <cell r="N60">
            <v>81076.301449999999</v>
          </cell>
          <cell r="O60" t="str">
            <v>n.a.</v>
          </cell>
          <cell r="P60">
            <v>51977.314209999997</v>
          </cell>
          <cell r="Q60">
            <v>12492.035690000001</v>
          </cell>
          <cell r="R60">
            <v>7779.5716480000001</v>
          </cell>
          <cell r="S60">
            <v>25882.472389999999</v>
          </cell>
        </row>
        <row r="61">
          <cell r="A61">
            <v>20131</v>
          </cell>
          <cell r="B61">
            <v>6349.2287470000001</v>
          </cell>
          <cell r="C61">
            <v>16162.84719</v>
          </cell>
          <cell r="D61">
            <v>10014.343000000001</v>
          </cell>
          <cell r="E61">
            <v>4256.9130279999999</v>
          </cell>
          <cell r="F61">
            <v>6274.5727189999998</v>
          </cell>
          <cell r="G61">
            <v>3488.9926399999999</v>
          </cell>
          <cell r="H61">
            <v>1954.747302</v>
          </cell>
          <cell r="I61">
            <v>11875.252339999999</v>
          </cell>
          <cell r="J61">
            <v>4918.1074470000003</v>
          </cell>
          <cell r="K61">
            <v>7086.3278049999999</v>
          </cell>
          <cell r="L61">
            <v>2087.4589999999998</v>
          </cell>
          <cell r="M61">
            <v>13933.840249999999</v>
          </cell>
          <cell r="N61">
            <v>77789.446049999999</v>
          </cell>
          <cell r="O61" t="str">
            <v>n.a.</v>
          </cell>
          <cell r="P61">
            <v>48315.012799999997</v>
          </cell>
          <cell r="Q61">
            <v>13186.85598</v>
          </cell>
          <cell r="R61">
            <v>7132.4100959999996</v>
          </cell>
          <cell r="S61">
            <v>24075.713520000001</v>
          </cell>
        </row>
        <row r="62">
          <cell r="A62">
            <v>20132</v>
          </cell>
          <cell r="B62">
            <v>6675.9128220000002</v>
          </cell>
          <cell r="C62">
            <v>16758.271809999998</v>
          </cell>
          <cell r="D62">
            <v>7220.810555</v>
          </cell>
          <cell r="E62">
            <v>5046.1761429999997</v>
          </cell>
          <cell r="F62">
            <v>6792.1012879999998</v>
          </cell>
          <cell r="G62">
            <v>3524.0236490000002</v>
          </cell>
          <cell r="H62">
            <v>2034.8172870000001</v>
          </cell>
          <cell r="I62">
            <v>10718.70413</v>
          </cell>
          <cell r="J62">
            <v>4534.4492710000004</v>
          </cell>
          <cell r="K62">
            <v>7173.4380840000003</v>
          </cell>
          <cell r="L62">
            <v>2226.5259999999998</v>
          </cell>
          <cell r="M62">
            <v>15268.57559</v>
          </cell>
          <cell r="N62">
            <v>79584.462360000005</v>
          </cell>
          <cell r="O62" t="str">
            <v>n.a.</v>
          </cell>
          <cell r="P62">
            <v>51605.229330000002</v>
          </cell>
          <cell r="Q62">
            <v>12236.43154</v>
          </cell>
          <cell r="R62">
            <v>7053.0865830000002</v>
          </cell>
          <cell r="S62">
            <v>24535.007969999999</v>
          </cell>
        </row>
        <row r="63">
          <cell r="A63">
            <v>20133</v>
          </cell>
          <cell r="B63">
            <v>6453.8844490000001</v>
          </cell>
          <cell r="C63">
            <v>15260.804620000001</v>
          </cell>
          <cell r="D63">
            <v>11724.417079999999</v>
          </cell>
          <cell r="E63">
            <v>5190.1851619999998</v>
          </cell>
          <cell r="F63">
            <v>6967.8438910000004</v>
          </cell>
          <cell r="G63">
            <v>3652.6415980000002</v>
          </cell>
          <cell r="H63">
            <v>3087.0255659999998</v>
          </cell>
          <cell r="I63">
            <v>11994.775799999999</v>
          </cell>
          <cell r="J63">
            <v>6423.3294800000003</v>
          </cell>
          <cell r="K63">
            <v>7789.5123919999996</v>
          </cell>
          <cell r="L63">
            <v>2709.4160000000002</v>
          </cell>
          <cell r="M63">
            <v>15550.80025</v>
          </cell>
          <cell r="N63">
            <v>83010.063869999998</v>
          </cell>
          <cell r="O63" t="str">
            <v>n.a.</v>
          </cell>
          <cell r="P63">
            <v>53107.742550000003</v>
          </cell>
          <cell r="Q63">
            <v>14547.66669</v>
          </cell>
          <cell r="R63">
            <v>8598.5374069999998</v>
          </cell>
          <cell r="S63">
            <v>25827.6031</v>
          </cell>
        </row>
        <row r="64">
          <cell r="A64">
            <v>20134</v>
          </cell>
          <cell r="B64">
            <v>7160.7173309999998</v>
          </cell>
          <cell r="C64">
            <v>15098.836960000001</v>
          </cell>
          <cell r="D64">
            <v>8801.5796919999993</v>
          </cell>
          <cell r="E64">
            <v>4994.4077639999996</v>
          </cell>
          <cell r="F64">
            <v>7494.0106669999996</v>
          </cell>
          <cell r="G64">
            <v>2804.2026209999999</v>
          </cell>
          <cell r="H64">
            <v>2275.662605</v>
          </cell>
          <cell r="I64">
            <v>11681.329680000001</v>
          </cell>
          <cell r="J64">
            <v>5028.0286050000004</v>
          </cell>
          <cell r="K64">
            <v>7805.605947</v>
          </cell>
          <cell r="L64">
            <v>2217.0839999999998</v>
          </cell>
          <cell r="M64">
            <v>15515.35563</v>
          </cell>
          <cell r="N64">
            <v>82968.445550000004</v>
          </cell>
          <cell r="O64" t="str">
            <v>n.a.</v>
          </cell>
          <cell r="P64">
            <v>52884.030680000003</v>
          </cell>
          <cell r="Q64">
            <v>13241.78262</v>
          </cell>
          <cell r="R64">
            <v>8291.54126</v>
          </cell>
          <cell r="S64">
            <v>27169.7611</v>
          </cell>
        </row>
        <row r="65">
          <cell r="A65">
            <v>20141</v>
          </cell>
          <cell r="B65">
            <v>6550.9322023000004</v>
          </cell>
          <cell r="C65">
            <v>16002.36733624</v>
          </cell>
          <cell r="D65">
            <v>11599.37679416</v>
          </cell>
          <cell r="E65">
            <v>4719.6244086000006</v>
          </cell>
          <cell r="F65">
            <v>6432.1430571999999</v>
          </cell>
          <cell r="G65">
            <v>3763.95848424</v>
          </cell>
          <cell r="H65">
            <v>2116.5293663499997</v>
          </cell>
          <cell r="I65">
            <v>11982.61892268</v>
          </cell>
          <cell r="J65">
            <v>5378.0892949199997</v>
          </cell>
          <cell r="K65">
            <v>6958.0472690600009</v>
          </cell>
          <cell r="L65">
            <v>2486.5640000399999</v>
          </cell>
          <cell r="M65">
            <v>14288.58732142</v>
          </cell>
          <cell r="N65">
            <v>78812.744121679993</v>
          </cell>
          <cell r="O65" t="str">
            <v>n.a.</v>
          </cell>
          <cell r="P65">
            <v>49574.800703809997</v>
          </cell>
          <cell r="Q65">
            <v>13691.20091132</v>
          </cell>
          <cell r="R65">
            <v>7905.5677677029998</v>
          </cell>
          <cell r="S65">
            <v>23929.067691730001</v>
          </cell>
        </row>
        <row r="66">
          <cell r="A66">
            <v>20142</v>
          </cell>
          <cell r="B66">
            <v>6839.8672507110005</v>
          </cell>
          <cell r="C66">
            <v>16800.991220555999</v>
          </cell>
          <cell r="D66">
            <v>8174.3328872000002</v>
          </cell>
          <cell r="E66">
            <v>5221.5315967930001</v>
          </cell>
          <cell r="F66">
            <v>7326.7829090120003</v>
          </cell>
          <cell r="G66">
            <v>3841.2103026690002</v>
          </cell>
          <cell r="H66">
            <v>2313.4222225120002</v>
          </cell>
          <cell r="I66">
            <v>11498.656303735999</v>
          </cell>
          <cell r="J66">
            <v>4758.6145612110004</v>
          </cell>
          <cell r="K66">
            <v>7249.5277345430004</v>
          </cell>
          <cell r="L66">
            <v>1897.584834344</v>
          </cell>
          <cell r="M66">
            <v>15814.056982532</v>
          </cell>
          <cell r="N66">
            <v>82716.779542404998</v>
          </cell>
          <cell r="O66" t="str">
            <v>n.a.</v>
          </cell>
          <cell r="P66">
            <v>54445.440737448</v>
          </cell>
          <cell r="Q66">
            <v>13760.060812549</v>
          </cell>
          <cell r="R66">
            <v>6991.1323165780004</v>
          </cell>
          <cell r="S66">
            <v>25011.117238098999</v>
          </cell>
        </row>
        <row r="67">
          <cell r="A67">
            <v>20143</v>
          </cell>
          <cell r="B67">
            <v>6923.173611446</v>
          </cell>
          <cell r="C67">
            <v>15425.808034334999</v>
          </cell>
          <cell r="D67">
            <v>12177.58479477</v>
          </cell>
          <cell r="E67">
            <v>5117.8554012959994</v>
          </cell>
          <cell r="F67">
            <v>7373.066795916</v>
          </cell>
          <cell r="G67">
            <v>4075.5530684099999</v>
          </cell>
          <cell r="H67">
            <v>2400.0563570980003</v>
          </cell>
          <cell r="I67">
            <v>12091.920895042</v>
          </cell>
          <cell r="J67">
            <v>5407.673125194</v>
          </cell>
          <cell r="K67">
            <v>7686.1910773700001</v>
          </cell>
          <cell r="L67">
            <v>2656.4478503600003</v>
          </cell>
          <cell r="M67">
            <v>16252.014813961001</v>
          </cell>
          <cell r="N67">
            <v>86083.561023671995</v>
          </cell>
          <cell r="O67" t="str">
            <v>n.a.</v>
          </cell>
          <cell r="P67">
            <v>57060.893301418</v>
          </cell>
          <cell r="Q67">
            <v>14805.76940125</v>
          </cell>
          <cell r="R67">
            <v>8622.9783741419997</v>
          </cell>
          <cell r="S67">
            <v>24600.138929681001</v>
          </cell>
        </row>
        <row r="68">
          <cell r="A68">
            <v>20144</v>
          </cell>
          <cell r="B68">
            <v>7414.3205179079996</v>
          </cell>
          <cell r="C68">
            <v>14945.320191790001</v>
          </cell>
          <cell r="D68">
            <v>9371.8511689299994</v>
          </cell>
          <cell r="E68">
            <v>4794.5012199160001</v>
          </cell>
          <cell r="F68">
            <v>7395.5658398529995</v>
          </cell>
          <cell r="G68">
            <v>3100.4101384279998</v>
          </cell>
          <cell r="H68">
            <v>2041.9945282780002</v>
          </cell>
          <cell r="I68">
            <v>12123.856141006001</v>
          </cell>
          <cell r="J68">
            <v>5043.8543497569999</v>
          </cell>
          <cell r="K68">
            <v>7712.0991844069995</v>
          </cell>
          <cell r="L68">
            <v>2053.300344324</v>
          </cell>
          <cell r="M68">
            <v>16786.145105773001</v>
          </cell>
          <cell r="N68">
            <v>87037.994754415995</v>
          </cell>
          <cell r="O68" t="str">
            <v>n.a.</v>
          </cell>
          <cell r="P68">
            <v>57937.332818011004</v>
          </cell>
          <cell r="Q68">
            <v>14576.153141745001</v>
          </cell>
          <cell r="R68">
            <v>7760.9341446150002</v>
          </cell>
          <cell r="S68">
            <v>25823.832360348999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  <cell r="B76">
            <v>19479.026018</v>
          </cell>
          <cell r="C76">
            <v>48181.923620000001</v>
          </cell>
          <cell r="D76">
            <v>28959.570635</v>
          </cell>
          <cell r="E76">
            <v>14493.274332999999</v>
          </cell>
          <cell r="F76">
            <v>20034.517897999998</v>
          </cell>
          <cell r="G76">
            <v>10665.657887000001</v>
          </cell>
          <cell r="H76">
            <v>7076.5901549999999</v>
          </cell>
          <cell r="I76">
            <v>34588.732269999993</v>
          </cell>
          <cell r="J76">
            <v>15875.886198</v>
          </cell>
          <cell r="K76">
            <v>22049.278280999999</v>
          </cell>
          <cell r="L76">
            <v>7023.4009999999998</v>
          </cell>
          <cell r="M76">
            <v>44753.216090000002</v>
          </cell>
          <cell r="N76">
            <v>240383.97227999999</v>
          </cell>
          <cell r="O76">
            <v>0</v>
          </cell>
          <cell r="P76">
            <v>153027.98467999999</v>
          </cell>
          <cell r="Q76">
            <v>39970.954209999996</v>
          </cell>
          <cell r="R76">
            <v>22784.034086</v>
          </cell>
          <cell r="S76">
            <v>74438.324590000004</v>
          </cell>
        </row>
        <row r="77">
          <cell r="A77" t="str">
            <v>20143 YTD</v>
          </cell>
          <cell r="B77">
            <v>20432.617717726</v>
          </cell>
          <cell r="C77">
            <v>48000.860297075</v>
          </cell>
          <cell r="D77">
            <v>32168.979627909997</v>
          </cell>
          <cell r="E77">
            <v>15067.972943155999</v>
          </cell>
          <cell r="F77">
            <v>20932.215057956</v>
          </cell>
          <cell r="G77">
            <v>11601.176941329999</v>
          </cell>
          <cell r="H77">
            <v>6751.2393265279998</v>
          </cell>
          <cell r="I77">
            <v>34906.708865841996</v>
          </cell>
          <cell r="J77">
            <v>15682.799347294</v>
          </cell>
          <cell r="K77">
            <v>21945.584540169999</v>
          </cell>
          <cell r="L77">
            <v>6969.3888503600001</v>
          </cell>
          <cell r="M77">
            <v>46372.402722940999</v>
          </cell>
          <cell r="N77">
            <v>248741.825047102</v>
          </cell>
          <cell r="O77">
            <v>0</v>
          </cell>
          <cell r="P77">
            <v>161376.69580780799</v>
          </cell>
          <cell r="Q77">
            <v>42448.645525150001</v>
          </cell>
          <cell r="R77">
            <v>23710.140371547001</v>
          </cell>
          <cell r="S77">
            <v>73993.156116511003</v>
          </cell>
        </row>
        <row r="78">
          <cell r="A78" t="str">
            <v>$ Chg</v>
          </cell>
          <cell r="B78">
            <v>953.59169972599921</v>
          </cell>
          <cell r="C78">
            <v>-181.06332292500156</v>
          </cell>
          <cell r="D78">
            <v>3209.4089929099973</v>
          </cell>
          <cell r="E78">
            <v>574.69861015599963</v>
          </cell>
          <cell r="F78">
            <v>897.697159956002</v>
          </cell>
          <cell r="G78">
            <v>935.51905432999774</v>
          </cell>
          <cell r="H78">
            <v>-325.3508284720001</v>
          </cell>
          <cell r="I78">
            <v>317.97659584200301</v>
          </cell>
          <cell r="J78">
            <v>-193.0868507060004</v>
          </cell>
          <cell r="K78">
            <v>-103.69374083000002</v>
          </cell>
          <cell r="L78">
            <v>-54.012149639999734</v>
          </cell>
          <cell r="M78">
            <v>1619.1866329409968</v>
          </cell>
          <cell r="N78">
            <v>8357.8527671020129</v>
          </cell>
          <cell r="O78">
            <v>0</v>
          </cell>
          <cell r="P78">
            <v>8348.7111278079974</v>
          </cell>
          <cell r="Q78">
            <v>2477.6913151500048</v>
          </cell>
          <cell r="R78">
            <v>926.10628554700088</v>
          </cell>
          <cell r="S78">
            <v>-445.16847348900046</v>
          </cell>
        </row>
        <row r="79">
          <cell r="A79" t="str">
            <v>% Chg</v>
          </cell>
          <cell r="B79">
            <v>4.8954793676275851E-2</v>
          </cell>
          <cell r="C79">
            <v>-3.757909799388818E-3</v>
          </cell>
          <cell r="D79">
            <v>0.1108237768218554</v>
          </cell>
          <cell r="E79">
            <v>3.9652779416964316E-2</v>
          </cell>
          <cell r="F79">
            <v>4.4807524919060676E-2</v>
          </cell>
          <cell r="G79">
            <v>8.7713206652753159E-2</v>
          </cell>
          <cell r="H79">
            <v>-4.5975649478883815E-2</v>
          </cell>
          <cell r="I79">
            <v>9.193068810960589E-3</v>
          </cell>
          <cell r="J79">
            <v>-1.216227228501581E-2</v>
          </cell>
          <cell r="K79">
            <v>-4.7028179112489849E-3</v>
          </cell>
          <cell r="L79">
            <v>-7.6903126619140404E-3</v>
          </cell>
          <cell r="M79">
            <v>3.6180341311890657E-2</v>
          </cell>
          <cell r="N79">
            <v>3.4768760528537904E-2</v>
          </cell>
          <cell r="O79" t="e">
            <v>#DIV/0!</v>
          </cell>
          <cell r="P79">
            <v>5.4556760616472612E-2</v>
          </cell>
          <cell r="Q79">
            <v>6.1987294627310452E-2</v>
          </cell>
          <cell r="R79">
            <v>4.0647160290023493E-2</v>
          </cell>
          <cell r="S79">
            <v>-5.9803666450172106E-3</v>
          </cell>
        </row>
        <row r="80">
          <cell r="N80">
            <v>513565.04666500003</v>
          </cell>
        </row>
        <row r="81">
          <cell r="N81">
            <v>529573.77128539002</v>
          </cell>
        </row>
        <row r="82">
          <cell r="N82">
            <v>16008.724620389985</v>
          </cell>
        </row>
        <row r="83">
          <cell r="N83">
            <v>3.1171756575623266E-2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19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1.0174494383752</v>
          </cell>
          <cell r="C5">
            <v>1.0424517509809099</v>
          </cell>
          <cell r="D5">
            <v>1.0565612348703499</v>
          </cell>
          <cell r="E5">
            <v>0.92038464527391595</v>
          </cell>
          <cell r="F5">
            <v>0.92800758275080897</v>
          </cell>
          <cell r="G5">
            <v>1.12894439285307</v>
          </cell>
          <cell r="H5">
            <v>0.93773346845599204</v>
          </cell>
          <cell r="I5">
            <v>0.98281783406618295</v>
          </cell>
          <cell r="J5">
            <v>1.0528083321044399</v>
          </cell>
          <cell r="K5">
            <v>0.96681799111408695</v>
          </cell>
          <cell r="L5">
            <v>0.84299473865554098</v>
          </cell>
          <cell r="M5">
            <v>0.926657801756396</v>
          </cell>
          <cell r="N5">
            <v>0.972292721225824</v>
          </cell>
          <cell r="O5" t="str">
            <v>n.a.</v>
          </cell>
          <cell r="P5">
            <v>0.93370725175299896</v>
          </cell>
          <cell r="Q5">
            <v>1.0204130017217199</v>
          </cell>
          <cell r="R5">
            <v>0.93519862654491703</v>
          </cell>
          <cell r="S5">
            <v>0.95143162444427598</v>
          </cell>
        </row>
        <row r="6">
          <cell r="A6">
            <v>19992</v>
          </cell>
          <cell r="B6">
            <v>0.936270850398643</v>
          </cell>
          <cell r="C6">
            <v>1.02497605341758</v>
          </cell>
          <cell r="D6">
            <v>0.89694583563751495</v>
          </cell>
          <cell r="E6">
            <v>0.967555807117643</v>
          </cell>
          <cell r="F6">
            <v>0.99066538211270305</v>
          </cell>
          <cell r="G6">
            <v>0.97536786833926004</v>
          </cell>
          <cell r="H6">
            <v>0.96839829905961206</v>
          </cell>
          <cell r="I6">
            <v>0.94848305553391399</v>
          </cell>
          <cell r="J6">
            <v>0.93947880917691295</v>
          </cell>
          <cell r="K6">
            <v>1.0005715285712999</v>
          </cell>
          <cell r="L6">
            <v>0.97627122422812096</v>
          </cell>
          <cell r="M6">
            <v>1.0058790303462499</v>
          </cell>
          <cell r="N6">
            <v>0.98105587973046404</v>
          </cell>
          <cell r="O6" t="str">
            <v>n.a.</v>
          </cell>
          <cell r="P6">
            <v>1.00000741586405</v>
          </cell>
          <cell r="Q6">
            <v>0.95822857658918503</v>
          </cell>
          <cell r="R6">
            <v>0.94789392468751998</v>
          </cell>
          <cell r="S6">
            <v>0.98019447882475896</v>
          </cell>
        </row>
        <row r="7">
          <cell r="A7">
            <v>19993</v>
          </cell>
          <cell r="B7">
            <v>1.0341558008176099</v>
          </cell>
          <cell r="C7">
            <v>0.97552371792523696</v>
          </cell>
          <cell r="D7">
            <v>1.0765510707813</v>
          </cell>
          <cell r="E7">
            <v>1.0870152526107399</v>
          </cell>
          <cell r="F7">
            <v>1.0553319678053601</v>
          </cell>
          <cell r="G7">
            <v>1.06953307720558</v>
          </cell>
          <cell r="H7">
            <v>1.11804991768698</v>
          </cell>
          <cell r="I7">
            <v>1.0428848079140201</v>
          </cell>
          <cell r="J7">
            <v>1.05771613479847</v>
          </cell>
          <cell r="K7">
            <v>1.0140000001546301</v>
          </cell>
          <cell r="L7">
            <v>1.11349404948341</v>
          </cell>
          <cell r="M7">
            <v>1.03686795814965</v>
          </cell>
          <cell r="N7">
            <v>1.0394867079647101</v>
          </cell>
          <cell r="O7" t="str">
            <v>n.a.</v>
          </cell>
          <cell r="P7">
            <v>1.0427238180093199</v>
          </cell>
          <cell r="Q7">
            <v>1.04497689003373</v>
          </cell>
          <cell r="R7">
            <v>1.1169732464850199</v>
          </cell>
          <cell r="S7">
            <v>1.05086012752118</v>
          </cell>
        </row>
        <row r="8">
          <cell r="A8">
            <v>19994</v>
          </cell>
          <cell r="B8">
            <v>1.0130007795071601</v>
          </cell>
          <cell r="C8">
            <v>0.95722704520294799</v>
          </cell>
          <cell r="D8">
            <v>0.96760417610281502</v>
          </cell>
          <cell r="E8">
            <v>1.0314809415856601</v>
          </cell>
          <cell r="F8">
            <v>1.0238376638770299</v>
          </cell>
          <cell r="G8">
            <v>0.82201062714819595</v>
          </cell>
          <cell r="H8">
            <v>0.97530007120378703</v>
          </cell>
          <cell r="I8">
            <v>1.0264237947556001</v>
          </cell>
          <cell r="J8">
            <v>0.94890212471310897</v>
          </cell>
          <cell r="K8">
            <v>1.0182334473519199</v>
          </cell>
          <cell r="L8">
            <v>1.06306312884238</v>
          </cell>
          <cell r="M8">
            <v>1.02994741389855</v>
          </cell>
          <cell r="N8">
            <v>1.0064839856374299</v>
          </cell>
          <cell r="O8" t="str">
            <v>n.a.</v>
          </cell>
          <cell r="P8">
            <v>1.02243885104938</v>
          </cell>
          <cell r="Q8">
            <v>0.97609771642419096</v>
          </cell>
          <cell r="R8">
            <v>1.00722632176685</v>
          </cell>
          <cell r="S8">
            <v>1.0175497692693301</v>
          </cell>
        </row>
        <row r="9">
          <cell r="A9">
            <v>20001</v>
          </cell>
          <cell r="B9">
            <v>1.01483658566263</v>
          </cell>
          <cell r="C9">
            <v>1.0420702318866999</v>
          </cell>
          <cell r="D9">
            <v>1.06034162594036</v>
          </cell>
          <cell r="E9">
            <v>0.94069048879911898</v>
          </cell>
          <cell r="F9">
            <v>0.900418212288007</v>
          </cell>
          <cell r="G9">
            <v>1.1378883699206701</v>
          </cell>
          <cell r="H9">
            <v>0.93861229333737795</v>
          </cell>
          <cell r="I9">
            <v>0.98243562917994898</v>
          </cell>
          <cell r="J9">
            <v>1.0547334171563301</v>
          </cell>
          <cell r="K9">
            <v>0.96775313731409396</v>
          </cell>
          <cell r="L9">
            <v>0.84943500376570602</v>
          </cell>
          <cell r="M9">
            <v>0.92771743196458201</v>
          </cell>
          <cell r="N9">
            <v>0.97367482598138999</v>
          </cell>
          <cell r="O9" t="str">
            <v>n.a.</v>
          </cell>
          <cell r="P9">
            <v>0.93602513193679204</v>
          </cell>
          <cell r="Q9">
            <v>1.02123538609339</v>
          </cell>
          <cell r="R9">
            <v>0.96132525298195304</v>
          </cell>
          <cell r="S9">
            <v>0.95110764432626804</v>
          </cell>
        </row>
        <row r="10">
          <cell r="A10">
            <v>20002</v>
          </cell>
          <cell r="B10">
            <v>0.94273497130775197</v>
          </cell>
          <cell r="C10">
            <v>1.0257662643612799</v>
          </cell>
          <cell r="D10">
            <v>0.89719405423993703</v>
          </cell>
          <cell r="E10">
            <v>0.96615659128250697</v>
          </cell>
          <cell r="F10">
            <v>1.02219539174329</v>
          </cell>
          <cell r="G10">
            <v>0.96818816577516698</v>
          </cell>
          <cell r="H10">
            <v>0.96981121522165203</v>
          </cell>
          <cell r="I10">
            <v>0.94711950372734699</v>
          </cell>
          <cell r="J10">
            <v>0.93845443592802502</v>
          </cell>
          <cell r="K10">
            <v>1.00046255820801</v>
          </cell>
          <cell r="L10">
            <v>0.97770177573616901</v>
          </cell>
          <cell r="M10">
            <v>1.00589697855289</v>
          </cell>
          <cell r="N10">
            <v>0.98044528564710998</v>
          </cell>
          <cell r="O10" t="str">
            <v>n.a.</v>
          </cell>
          <cell r="P10">
            <v>0.99896740668568895</v>
          </cell>
          <cell r="Q10">
            <v>0.95723262390814301</v>
          </cell>
          <cell r="R10">
            <v>0.94750842241894495</v>
          </cell>
          <cell r="S10">
            <v>0.98192574441706304</v>
          </cell>
        </row>
        <row r="11">
          <cell r="A11">
            <v>20003</v>
          </cell>
          <cell r="B11">
            <v>1.02580662423769</v>
          </cell>
          <cell r="C11">
            <v>0.97427705980113999</v>
          </cell>
          <cell r="D11">
            <v>1.07282972402856</v>
          </cell>
          <cell r="E11">
            <v>1.0523833244887599</v>
          </cell>
          <cell r="F11">
            <v>1.0531698886074701</v>
          </cell>
          <cell r="G11">
            <v>1.06954688387052</v>
          </cell>
          <cell r="H11">
            <v>1.1134426716171499</v>
          </cell>
          <cell r="I11">
            <v>1.04377807034179</v>
          </cell>
          <cell r="J11">
            <v>1.0582738074584499</v>
          </cell>
          <cell r="K11">
            <v>1.0129725884998799</v>
          </cell>
          <cell r="L11">
            <v>1.10618503837781</v>
          </cell>
          <cell r="M11">
            <v>1.03600986262677</v>
          </cell>
          <cell r="N11">
            <v>1.0387248100089801</v>
          </cell>
          <cell r="O11" t="str">
            <v>n.a.</v>
          </cell>
          <cell r="P11">
            <v>1.0411435569307099</v>
          </cell>
          <cell r="Q11">
            <v>1.0452515716375199</v>
          </cell>
          <cell r="R11">
            <v>1.06817820759714</v>
          </cell>
          <cell r="S11">
            <v>1.04748877662816</v>
          </cell>
        </row>
        <row r="12">
          <cell r="A12">
            <v>20004</v>
          </cell>
          <cell r="B12">
            <v>1.01721459734884</v>
          </cell>
          <cell r="C12">
            <v>0.95775659140358604</v>
          </cell>
          <cell r="D12">
            <v>0.96575729244328201</v>
          </cell>
          <cell r="E12">
            <v>1.0058531150438099</v>
          </cell>
          <cell r="F12">
            <v>1.0260170148493899</v>
          </cell>
          <cell r="G12">
            <v>0.822340900114369</v>
          </cell>
          <cell r="H12">
            <v>0.97852751969326301</v>
          </cell>
          <cell r="I12">
            <v>1.02808668381646</v>
          </cell>
          <cell r="J12">
            <v>0.94544376415030196</v>
          </cell>
          <cell r="K12">
            <v>1.0190688260434699</v>
          </cell>
          <cell r="L12">
            <v>1.0567116929512099</v>
          </cell>
          <cell r="M12">
            <v>1.02934954715139</v>
          </cell>
          <cell r="N12">
            <v>1.00642261968344</v>
          </cell>
          <cell r="O12" t="str">
            <v>n.a.</v>
          </cell>
          <cell r="P12">
            <v>1.0229202533221899</v>
          </cell>
          <cell r="Q12">
            <v>0.97637352043692704</v>
          </cell>
          <cell r="R12">
            <v>0.97073358740075399</v>
          </cell>
          <cell r="S12">
            <v>1.0194451146585399</v>
          </cell>
        </row>
        <row r="13">
          <cell r="A13">
            <v>20011</v>
          </cell>
          <cell r="B13">
            <v>1.0113607793665</v>
          </cell>
          <cell r="C13">
            <v>1.04270272660162</v>
          </cell>
          <cell r="D13">
            <v>1.06952052421268</v>
          </cell>
          <cell r="E13">
            <v>0.95315557611658197</v>
          </cell>
          <cell r="F13">
            <v>0.90684265119654806</v>
          </cell>
          <cell r="G13">
            <v>1.1490138687797999</v>
          </cell>
          <cell r="H13">
            <v>0.93854322236350396</v>
          </cell>
          <cell r="I13">
            <v>0.981268317510266</v>
          </cell>
          <cell r="J13">
            <v>1.06118931620656</v>
          </cell>
          <cell r="K13">
            <v>0.96820688409918099</v>
          </cell>
          <cell r="L13">
            <v>0.868905488272389</v>
          </cell>
          <cell r="M13">
            <v>0.92942016213140699</v>
          </cell>
          <cell r="N13">
            <v>0.97559411671211704</v>
          </cell>
          <cell r="O13" t="str">
            <v>n.a.</v>
          </cell>
          <cell r="P13">
            <v>0.93915059359280495</v>
          </cell>
          <cell r="Q13">
            <v>1.02145294057383</v>
          </cell>
          <cell r="R13">
            <v>0.98867452010903001</v>
          </cell>
          <cell r="S13">
            <v>0.95240644196219104</v>
          </cell>
        </row>
        <row r="14">
          <cell r="A14">
            <v>20012</v>
          </cell>
          <cell r="B14">
            <v>0.95328285126036705</v>
          </cell>
          <cell r="C14">
            <v>1.0260846599634299</v>
          </cell>
          <cell r="D14">
            <v>0.89451429957826101</v>
          </cell>
          <cell r="E14">
            <v>0.96307305277152599</v>
          </cell>
          <cell r="F14">
            <v>1.01587931797318</v>
          </cell>
          <cell r="G14">
            <v>0.95448350096887202</v>
          </cell>
          <cell r="H14">
            <v>0.97278051188951697</v>
          </cell>
          <cell r="I14">
            <v>0.94517513592011004</v>
          </cell>
          <cell r="J14">
            <v>0.93398548178954699</v>
          </cell>
          <cell r="K14">
            <v>1.0001957724744599</v>
          </cell>
          <cell r="L14">
            <v>0.97451945644252602</v>
          </cell>
          <cell r="M14">
            <v>1.00672458142146</v>
          </cell>
          <cell r="N14">
            <v>0.98030464158010799</v>
          </cell>
          <cell r="O14" t="str">
            <v>n.a.</v>
          </cell>
          <cell r="P14">
            <v>0.99790430144723297</v>
          </cell>
          <cell r="Q14">
            <v>0.95711554663254395</v>
          </cell>
          <cell r="R14">
            <v>0.94316591528244098</v>
          </cell>
          <cell r="S14">
            <v>0.98295177234209097</v>
          </cell>
        </row>
        <row r="15">
          <cell r="A15">
            <v>20013</v>
          </cell>
          <cell r="B15">
            <v>1.01249831281142</v>
          </cell>
          <cell r="C15">
            <v>0.97198367612785597</v>
          </cell>
          <cell r="D15">
            <v>1.0655058833051201</v>
          </cell>
          <cell r="E15">
            <v>1.04582189910151</v>
          </cell>
          <cell r="F15">
            <v>1.04836617810224</v>
          </cell>
          <cell r="G15">
            <v>1.0723865072464001</v>
          </cell>
          <cell r="H15">
            <v>1.10543733502991</v>
          </cell>
          <cell r="I15">
            <v>1.04545446308919</v>
          </cell>
          <cell r="J15">
            <v>1.06161946947674</v>
          </cell>
          <cell r="K15">
            <v>1.01152687603174</v>
          </cell>
          <cell r="L15">
            <v>1.09775150014531</v>
          </cell>
          <cell r="M15">
            <v>1.03345004833446</v>
          </cell>
          <cell r="N15">
            <v>1.0358321053208599</v>
          </cell>
          <cell r="O15" t="str">
            <v>n.a.</v>
          </cell>
          <cell r="P15">
            <v>1.03731078332042</v>
          </cell>
          <cell r="Q15">
            <v>1.04415411841614</v>
          </cell>
          <cell r="R15">
            <v>1.05897054659212</v>
          </cell>
          <cell r="S15">
            <v>1.0402633884166399</v>
          </cell>
        </row>
        <row r="16">
          <cell r="A16">
            <v>20014</v>
          </cell>
          <cell r="B16">
            <v>1.02185879672958</v>
          </cell>
          <cell r="C16">
            <v>0.95923302968100799</v>
          </cell>
          <cell r="D16">
            <v>0.964723664379186</v>
          </cell>
          <cell r="E16">
            <v>1.04346678655368</v>
          </cell>
          <cell r="F16">
            <v>1.0294419846091001</v>
          </cell>
          <cell r="G16">
            <v>0.82077176768006699</v>
          </cell>
          <cell r="H16">
            <v>0.98449657135445201</v>
          </cell>
          <cell r="I16">
            <v>1.02939277288988</v>
          </cell>
          <cell r="J16">
            <v>0.93755119350642102</v>
          </cell>
          <cell r="K16">
            <v>1.0209344135588401</v>
          </cell>
          <cell r="L16">
            <v>1.0420339815039701</v>
          </cell>
          <cell r="M16">
            <v>1.0287026630712801</v>
          </cell>
          <cell r="N16">
            <v>1.0075715373819001</v>
          </cell>
          <cell r="O16" t="str">
            <v>n.a.</v>
          </cell>
          <cell r="P16">
            <v>1.0244071277406901</v>
          </cell>
          <cell r="Q16">
            <v>0.97782492945585697</v>
          </cell>
          <cell r="R16">
            <v>1.0096511924552301</v>
          </cell>
          <cell r="S16">
            <v>1.0243129194507901</v>
          </cell>
        </row>
        <row r="17">
          <cell r="A17">
            <v>20021</v>
          </cell>
          <cell r="B17">
            <v>1.0112229002858699</v>
          </cell>
          <cell r="C17">
            <v>1.04348336671977</v>
          </cell>
          <cell r="D17">
            <v>1.08320028029511</v>
          </cell>
          <cell r="E17">
            <v>0.92706652294133596</v>
          </cell>
          <cell r="F17">
            <v>0.95078679192278504</v>
          </cell>
          <cell r="G17">
            <v>1.1629039615232699</v>
          </cell>
          <cell r="H17">
            <v>0.93803772308312205</v>
          </cell>
          <cell r="I17">
            <v>0.98045902932450901</v>
          </cell>
          <cell r="J17">
            <v>1.0713499803783799</v>
          </cell>
          <cell r="K17">
            <v>0.99365852837306801</v>
          </cell>
          <cell r="L17">
            <v>0.89544567857695201</v>
          </cell>
          <cell r="M17">
            <v>0.93231205792503902</v>
          </cell>
          <cell r="N17">
            <v>0.97781702319163599</v>
          </cell>
          <cell r="O17" t="str">
            <v>n.a.</v>
          </cell>
          <cell r="P17">
            <v>0.94339877004399797</v>
          </cell>
          <cell r="Q17">
            <v>1.0211580530836399</v>
          </cell>
          <cell r="R17">
            <v>0.96311015302821901</v>
          </cell>
          <cell r="S17">
            <v>0.95580244590930896</v>
          </cell>
        </row>
        <row r="18">
          <cell r="A18">
            <v>20022</v>
          </cell>
          <cell r="B18">
            <v>0.961234363321675</v>
          </cell>
          <cell r="C18">
            <v>1.0261125107170499</v>
          </cell>
          <cell r="D18">
            <v>0.89070018180478205</v>
          </cell>
          <cell r="E18">
            <v>0.96185593375566902</v>
          </cell>
          <cell r="F18">
            <v>0.96942631278515301</v>
          </cell>
          <cell r="G18">
            <v>0.94011333866753399</v>
          </cell>
          <cell r="H18">
            <v>0.97335003748203897</v>
          </cell>
          <cell r="I18">
            <v>0.94315063252707898</v>
          </cell>
          <cell r="J18">
            <v>0.92805760180444197</v>
          </cell>
          <cell r="K18">
            <v>0.97453245410810496</v>
          </cell>
          <cell r="L18">
            <v>0.97750484851811803</v>
          </cell>
          <cell r="M18">
            <v>1.0078290341845</v>
          </cell>
          <cell r="N18">
            <v>0.98034818351083397</v>
          </cell>
          <cell r="O18" t="str">
            <v>n.a.</v>
          </cell>
          <cell r="P18">
            <v>0.99611284160628899</v>
          </cell>
          <cell r="Q18">
            <v>0.95697011138169696</v>
          </cell>
          <cell r="R18">
            <v>0.94246377794647995</v>
          </cell>
          <cell r="S18">
            <v>0.981655108789662</v>
          </cell>
        </row>
        <row r="19">
          <cell r="A19">
            <v>20023</v>
          </cell>
          <cell r="B19">
            <v>1.0016342864064001</v>
          </cell>
          <cell r="C19">
            <v>0.96973560265687297</v>
          </cell>
          <cell r="D19">
            <v>1.0533877377758301</v>
          </cell>
          <cell r="E19">
            <v>1.06734693167744</v>
          </cell>
          <cell r="F19">
            <v>1.04418218889476</v>
          </cell>
          <cell r="G19">
            <v>1.07373090490234</v>
          </cell>
          <cell r="H19">
            <v>1.10033084643878</v>
          </cell>
          <cell r="I19">
            <v>1.04700788720602</v>
          </cell>
          <cell r="J19">
            <v>1.06679207254773</v>
          </cell>
          <cell r="K19">
            <v>1.0086007214876</v>
          </cell>
          <cell r="L19">
            <v>1.0803719314137801</v>
          </cell>
          <cell r="M19">
            <v>1.0293730758923201</v>
          </cell>
          <cell r="N19">
            <v>1.0315370605741401</v>
          </cell>
          <cell r="O19" t="str">
            <v>n.a.</v>
          </cell>
          <cell r="P19">
            <v>1.03290317510499</v>
          </cell>
          <cell r="Q19">
            <v>1.04270225249114</v>
          </cell>
          <cell r="R19">
            <v>1.0879812365297701</v>
          </cell>
          <cell r="S19">
            <v>1.03203154425539</v>
          </cell>
        </row>
        <row r="20">
          <cell r="A20">
            <v>20024</v>
          </cell>
          <cell r="B20">
            <v>1.02394798587837</v>
          </cell>
          <cell r="C20">
            <v>0.96050151348644197</v>
          </cell>
          <cell r="D20">
            <v>0.96821412585476696</v>
          </cell>
          <cell r="E20">
            <v>1.0531929915039899</v>
          </cell>
          <cell r="F20">
            <v>1.0346441290839301</v>
          </cell>
          <cell r="G20">
            <v>0.81989000727054495</v>
          </cell>
          <cell r="H20">
            <v>0.99142334962068301</v>
          </cell>
          <cell r="I20">
            <v>1.0298860545067501</v>
          </cell>
          <cell r="J20">
            <v>0.92682720520006301</v>
          </cell>
          <cell r="K20">
            <v>1.02525421534605</v>
          </cell>
          <cell r="L20">
            <v>1.02804877921712</v>
          </cell>
          <cell r="M20">
            <v>1.0284707203296799</v>
          </cell>
          <cell r="N20">
            <v>1.0097153792510101</v>
          </cell>
          <cell r="O20" t="str">
            <v>n.a.</v>
          </cell>
          <cell r="P20">
            <v>1.0261711626060299</v>
          </cell>
          <cell r="Q20">
            <v>0.98046698925487896</v>
          </cell>
          <cell r="R20">
            <v>1.0100262351172899</v>
          </cell>
          <cell r="S20">
            <v>1.030221288436</v>
          </cell>
        </row>
        <row r="21">
          <cell r="A21">
            <v>20031</v>
          </cell>
          <cell r="B21">
            <v>1.0132731762143099</v>
          </cell>
          <cell r="C21">
            <v>1.04466693553414</v>
          </cell>
          <cell r="D21">
            <v>1.0959453738670799</v>
          </cell>
          <cell r="E21">
            <v>0.92702694189037504</v>
          </cell>
          <cell r="F21">
            <v>0.91745217231804099</v>
          </cell>
          <cell r="G21">
            <v>1.17507504296573</v>
          </cell>
          <cell r="H21">
            <v>0.93383765134460905</v>
          </cell>
          <cell r="I21">
            <v>0.98029147649429005</v>
          </cell>
          <cell r="J21">
            <v>1.0819026603811499</v>
          </cell>
          <cell r="K21">
            <v>0.96509552939625098</v>
          </cell>
          <cell r="L21">
            <v>0.92283705144099704</v>
          </cell>
          <cell r="M21">
            <v>0.93565353436234999</v>
          </cell>
          <cell r="N21">
            <v>0.97979746336524198</v>
          </cell>
          <cell r="O21" t="str">
            <v>n.a.</v>
          </cell>
          <cell r="P21">
            <v>0.94781048963129799</v>
          </cell>
          <cell r="Q21">
            <v>1.0199887130384699</v>
          </cell>
          <cell r="R21">
            <v>0.97290596038098998</v>
          </cell>
          <cell r="S21">
            <v>0.96073682442928499</v>
          </cell>
        </row>
        <row r="22">
          <cell r="A22">
            <v>20032</v>
          </cell>
          <cell r="B22">
            <v>0.96447218753611597</v>
          </cell>
          <cell r="C22">
            <v>1.02546355691428</v>
          </cell>
          <cell r="D22">
            <v>0.88532387581741301</v>
          </cell>
          <cell r="E22">
            <v>0.96148775456505597</v>
          </cell>
          <cell r="F22">
            <v>1.0050113445972699</v>
          </cell>
          <cell r="G22">
            <v>0.93065334193454097</v>
          </cell>
          <cell r="H22">
            <v>0.974427919931523</v>
          </cell>
          <cell r="I22">
            <v>0.94295551218556395</v>
          </cell>
          <cell r="J22">
            <v>0.92492571466177498</v>
          </cell>
          <cell r="K22">
            <v>1.0023182397236701</v>
          </cell>
          <cell r="L22">
            <v>0.98415393014747299</v>
          </cell>
          <cell r="M22">
            <v>1.00942749021335</v>
          </cell>
          <cell r="N22">
            <v>0.98137761241631505</v>
          </cell>
          <cell r="O22" t="str">
            <v>n.a.</v>
          </cell>
          <cell r="P22">
            <v>0.99487584596851097</v>
          </cell>
          <cell r="Q22">
            <v>0.95646755350940904</v>
          </cell>
          <cell r="R22">
            <v>0.94631281258898903</v>
          </cell>
          <cell r="S22">
            <v>0.97968606226599697</v>
          </cell>
        </row>
        <row r="23">
          <cell r="A23">
            <v>20033</v>
          </cell>
          <cell r="B23">
            <v>0.99724757947425802</v>
          </cell>
          <cell r="C23">
            <v>0.96808572801638804</v>
          </cell>
          <cell r="D23">
            <v>1.04417886654165</v>
          </cell>
          <cell r="E23">
            <v>1.05869348653993</v>
          </cell>
          <cell r="F23">
            <v>1.03857375357327</v>
          </cell>
          <cell r="G23">
            <v>1.07086454026488</v>
          </cell>
          <cell r="H23">
            <v>1.09747921037581</v>
          </cell>
          <cell r="I23">
            <v>1.0457478565823599</v>
          </cell>
          <cell r="J23">
            <v>1.06885639461451</v>
          </cell>
          <cell r="K23">
            <v>1.0040416922506299</v>
          </cell>
          <cell r="L23">
            <v>1.0598653329386301</v>
          </cell>
          <cell r="M23">
            <v>1.02360435022626</v>
          </cell>
          <cell r="N23">
            <v>1.02508411886772</v>
          </cell>
          <cell r="O23" t="str">
            <v>n.a.</v>
          </cell>
          <cell r="P23">
            <v>1.0271433343551899</v>
          </cell>
          <cell r="Q23">
            <v>1.04211887330168</v>
          </cell>
          <cell r="R23">
            <v>1.0738899655413701</v>
          </cell>
          <cell r="S23">
            <v>1.0222190365891599</v>
          </cell>
        </row>
        <row r="24">
          <cell r="A24">
            <v>20034</v>
          </cell>
          <cell r="B24">
            <v>1.0222320747785301</v>
          </cell>
          <cell r="C24">
            <v>0.96240276704486105</v>
          </cell>
          <cell r="D24">
            <v>0.97265323780695501</v>
          </cell>
          <cell r="E24">
            <v>1.06343367304109</v>
          </cell>
          <cell r="F24">
            <v>1.0399711996424701</v>
          </cell>
          <cell r="G24">
            <v>0.82280089324474603</v>
          </cell>
          <cell r="H24">
            <v>0.99953388398415699</v>
          </cell>
          <cell r="I24">
            <v>1.0308789731010899</v>
          </cell>
          <cell r="J24">
            <v>0.91957016798019797</v>
          </cell>
          <cell r="K24">
            <v>1.0321780166280099</v>
          </cell>
          <cell r="L24">
            <v>1.0190782969301899</v>
          </cell>
          <cell r="M24">
            <v>1.03030043939659</v>
          </cell>
          <cell r="N24">
            <v>1.0141776212521301</v>
          </cell>
          <cell r="O24" t="str">
            <v>n.a.</v>
          </cell>
          <cell r="P24">
            <v>1.0298087246731999</v>
          </cell>
          <cell r="Q24">
            <v>0.98217621201947003</v>
          </cell>
          <cell r="R24">
            <v>1.01389652837431</v>
          </cell>
          <cell r="S24">
            <v>1.0356746709292499</v>
          </cell>
        </row>
        <row r="25">
          <cell r="A25">
            <v>20041</v>
          </cell>
          <cell r="B25">
            <v>1.0182245946244699</v>
          </cell>
          <cell r="C25">
            <v>1.0444102864695499</v>
          </cell>
          <cell r="D25">
            <v>1.09996121610459</v>
          </cell>
          <cell r="E25">
            <v>0.94104401391693504</v>
          </cell>
          <cell r="F25">
            <v>0.93678340766269597</v>
          </cell>
          <cell r="G25">
            <v>1.1771088056927299</v>
          </cell>
          <cell r="H25">
            <v>0.92674295088636605</v>
          </cell>
          <cell r="I25">
            <v>0.98145834422348799</v>
          </cell>
          <cell r="J25">
            <v>1.08823139422516</v>
          </cell>
          <cell r="K25">
            <v>0.96125937193168798</v>
          </cell>
          <cell r="L25">
            <v>0.93894627389698804</v>
          </cell>
          <cell r="M25">
            <v>0.93768032633842302</v>
          </cell>
          <cell r="N25">
            <v>0.98059288864821403</v>
          </cell>
          <cell r="O25" t="str">
            <v>n.a.</v>
          </cell>
          <cell r="P25">
            <v>0.95066585016659</v>
          </cell>
          <cell r="Q25">
            <v>1.02030473978055</v>
          </cell>
          <cell r="R25">
            <v>0.99497610330724695</v>
          </cell>
          <cell r="S25">
            <v>0.96773260728264499</v>
          </cell>
        </row>
        <row r="26">
          <cell r="A26">
            <v>20042</v>
          </cell>
          <cell r="B26">
            <v>0.96130305018955897</v>
          </cell>
          <cell r="C26">
            <v>1.0245572829888701</v>
          </cell>
          <cell r="D26">
            <v>0.88715351209856497</v>
          </cell>
          <cell r="E26">
            <v>0.96427863300553895</v>
          </cell>
          <cell r="F26">
            <v>0.98307765773001898</v>
          </cell>
          <cell r="G26">
            <v>0.93454573603173796</v>
          </cell>
          <cell r="H26">
            <v>0.97210385361657703</v>
          </cell>
          <cell r="I26">
            <v>0.94293965734532503</v>
          </cell>
          <cell r="J26">
            <v>0.92340320178855795</v>
          </cell>
          <cell r="K26">
            <v>1.0030377522542</v>
          </cell>
          <cell r="L26">
            <v>0.99653334783125602</v>
          </cell>
          <cell r="M26">
            <v>1.0107098590903001</v>
          </cell>
          <cell r="N26">
            <v>0.98198055391713901</v>
          </cell>
          <cell r="O26" t="str">
            <v>n.a.</v>
          </cell>
          <cell r="P26">
            <v>0.99299771223446498</v>
          </cell>
          <cell r="Q26">
            <v>0.95459250500086101</v>
          </cell>
          <cell r="R26">
            <v>0.95545269001035404</v>
          </cell>
          <cell r="S26">
            <v>0.977089421259557</v>
          </cell>
        </row>
        <row r="27">
          <cell r="A27">
            <v>20043</v>
          </cell>
          <cell r="B27">
            <v>0.99949265760196204</v>
          </cell>
          <cell r="C27">
            <v>0.96859782225455704</v>
          </cell>
          <cell r="D27">
            <v>1.0352977031502499</v>
          </cell>
          <cell r="E27">
            <v>1.0527313639434399</v>
          </cell>
          <cell r="F27">
            <v>1.0367093075466201</v>
          </cell>
          <cell r="G27">
            <v>1.0603056206575101</v>
          </cell>
          <cell r="H27">
            <v>1.10229598909182</v>
          </cell>
          <cell r="I27">
            <v>1.0424813571176701</v>
          </cell>
          <cell r="J27">
            <v>1.0708958520410701</v>
          </cell>
          <cell r="K27">
            <v>0.99957653033806004</v>
          </cell>
          <cell r="L27">
            <v>1.0431980338509199</v>
          </cell>
          <cell r="M27">
            <v>1.01888703225035</v>
          </cell>
          <cell r="N27">
            <v>1.01958514012972</v>
          </cell>
          <cell r="O27" t="str">
            <v>n.a.</v>
          </cell>
          <cell r="P27">
            <v>1.0238953319303099</v>
          </cell>
          <cell r="Q27">
            <v>1.0416082298809699</v>
          </cell>
          <cell r="R27">
            <v>1.0631118183981501</v>
          </cell>
          <cell r="S27">
            <v>1.01355083494551</v>
          </cell>
        </row>
        <row r="28">
          <cell r="A28">
            <v>20044</v>
          </cell>
          <cell r="B28">
            <v>1.0201825186532101</v>
          </cell>
          <cell r="C28">
            <v>0.96296148624593103</v>
          </cell>
          <cell r="D28">
            <v>0.98181556716281204</v>
          </cell>
          <cell r="E28">
            <v>1.07052411487051</v>
          </cell>
          <cell r="F28">
            <v>1.0450889132979599</v>
          </cell>
          <cell r="G28">
            <v>0.83216413725995197</v>
          </cell>
          <cell r="H28">
            <v>1.0068225375009801</v>
          </cell>
          <cell r="I28">
            <v>1.03271246949585</v>
          </cell>
          <cell r="J28">
            <v>0.91606388504477998</v>
          </cell>
          <cell r="K28">
            <v>1.0412852658456599</v>
          </cell>
          <cell r="L28">
            <v>1.01109469986203</v>
          </cell>
          <cell r="M28">
            <v>1.03287919673245</v>
          </cell>
          <cell r="N28">
            <v>1.0192130708065199</v>
          </cell>
          <cell r="O28" t="str">
            <v>n.a.</v>
          </cell>
          <cell r="P28">
            <v>1.03351208032549</v>
          </cell>
          <cell r="Q28">
            <v>0.98448601997719498</v>
          </cell>
          <cell r="R28">
            <v>1.0179639814353301</v>
          </cell>
          <cell r="S28">
            <v>1.03956166204298</v>
          </cell>
        </row>
        <row r="29">
          <cell r="A29">
            <v>20051</v>
          </cell>
          <cell r="B29">
            <v>1.0210018251713799</v>
          </cell>
          <cell r="C29">
            <v>1.04383906767192</v>
          </cell>
          <cell r="D29">
            <v>1.0922127429552899</v>
          </cell>
          <cell r="E29">
            <v>0.91688502403453398</v>
          </cell>
          <cell r="F29">
            <v>0.96343611856990896</v>
          </cell>
          <cell r="G29">
            <v>1.16483879248737</v>
          </cell>
          <cell r="H29">
            <v>0.91402943995149399</v>
          </cell>
          <cell r="I29">
            <v>0.98270277270240203</v>
          </cell>
          <cell r="J29">
            <v>1.0887275045439899</v>
          </cell>
          <cell r="K29">
            <v>0.98159482544324395</v>
          </cell>
          <cell r="L29">
            <v>0.94960556650985095</v>
          </cell>
          <cell r="M29">
            <v>0.93694582823361505</v>
          </cell>
          <cell r="N29">
            <v>0.97920273322435902</v>
          </cell>
          <cell r="O29" t="str">
            <v>n.a.</v>
          </cell>
          <cell r="P29">
            <v>0.94963839154947505</v>
          </cell>
          <cell r="Q29">
            <v>1.02049801162221</v>
          </cell>
          <cell r="R29">
            <v>0.96746739650613101</v>
          </cell>
          <cell r="S29">
            <v>0.975240604849271</v>
          </cell>
        </row>
        <row r="30">
          <cell r="A30">
            <v>20052</v>
          </cell>
          <cell r="B30">
            <v>0.955606535393829</v>
          </cell>
          <cell r="C30">
            <v>1.0237125232709099</v>
          </cell>
          <cell r="D30">
            <v>0.89114998818916402</v>
          </cell>
          <cell r="E30">
            <v>0.96673854515576996</v>
          </cell>
          <cell r="F30">
            <v>0.95456509928680799</v>
          </cell>
          <cell r="G30">
            <v>0.95178966499400397</v>
          </cell>
          <cell r="H30">
            <v>0.97009102694834604</v>
          </cell>
          <cell r="I30">
            <v>0.94486821902123597</v>
          </cell>
          <cell r="J30">
            <v>0.92414102806256004</v>
          </cell>
          <cell r="K30">
            <v>0.97632696604720104</v>
          </cell>
          <cell r="L30">
            <v>1.00369456292526</v>
          </cell>
          <cell r="M30">
            <v>1.01340963888472</v>
          </cell>
          <cell r="N30">
            <v>0.983576695404763</v>
          </cell>
          <cell r="O30" t="str">
            <v>n.a.</v>
          </cell>
          <cell r="P30">
            <v>0.99298910613595304</v>
          </cell>
          <cell r="Q30">
            <v>0.95277478116985304</v>
          </cell>
          <cell r="R30">
            <v>0.96505479215516399</v>
          </cell>
          <cell r="S30">
            <v>0.97297611205759804</v>
          </cell>
        </row>
        <row r="31">
          <cell r="A31">
            <v>20053</v>
          </cell>
          <cell r="B31">
            <v>1.00388234525931</v>
          </cell>
          <cell r="C31">
            <v>0.96990230559959001</v>
          </cell>
          <cell r="D31">
            <v>1.0331945657450201</v>
          </cell>
          <cell r="E31">
            <v>1.0562256050532399</v>
          </cell>
          <cell r="F31">
            <v>1.0345793665481999</v>
          </cell>
          <cell r="G31">
            <v>1.0471940585477999</v>
          </cell>
          <cell r="H31">
            <v>1.11285884791128</v>
          </cell>
          <cell r="I31">
            <v>1.0366358470062</v>
          </cell>
          <cell r="J31">
            <v>1.0715952037926499</v>
          </cell>
          <cell r="K31">
            <v>0.99667827176935997</v>
          </cell>
          <cell r="L31">
            <v>1.0368783798236001</v>
          </cell>
          <cell r="M31">
            <v>1.0151187449970001</v>
          </cell>
          <cell r="N31">
            <v>1.0148935344924801</v>
          </cell>
          <cell r="O31" t="str">
            <v>n.a.</v>
          </cell>
          <cell r="P31">
            <v>1.02293201970869</v>
          </cell>
          <cell r="Q31">
            <v>1.0402500986146199</v>
          </cell>
          <cell r="R31">
            <v>1.0586347712591899</v>
          </cell>
          <cell r="S31">
            <v>1.0077636836216699</v>
          </cell>
        </row>
        <row r="32">
          <cell r="A32">
            <v>20054</v>
          </cell>
          <cell r="B32">
            <v>1.0219221355277099</v>
          </cell>
          <cell r="C32">
            <v>0.96377439634984297</v>
          </cell>
          <cell r="D32">
            <v>0.99227712933227197</v>
          </cell>
          <cell r="E32">
            <v>1.03924963534864</v>
          </cell>
          <cell r="F32">
            <v>1.04873640238816</v>
          </cell>
          <cell r="G32">
            <v>0.841827034187003</v>
          </cell>
          <cell r="H32">
            <v>1.01223758957523</v>
          </cell>
          <cell r="I32">
            <v>1.0334938722220699</v>
          </cell>
          <cell r="J32">
            <v>0.91861334946166295</v>
          </cell>
          <cell r="K32">
            <v>1.05073045465083</v>
          </cell>
          <cell r="L32">
            <v>1.00402716295487</v>
          </cell>
          <cell r="M32">
            <v>1.03560830624456</v>
          </cell>
          <cell r="N32">
            <v>1.02491598922627</v>
          </cell>
          <cell r="O32" t="str">
            <v>n.a.</v>
          </cell>
          <cell r="P32">
            <v>1.03682750143382</v>
          </cell>
          <cell r="Q32">
            <v>0.98777567069947403</v>
          </cell>
          <cell r="R32">
            <v>0.98405990367507301</v>
          </cell>
          <cell r="S32">
            <v>1.04143559586298</v>
          </cell>
        </row>
        <row r="33">
          <cell r="A33">
            <v>20061</v>
          </cell>
          <cell r="B33">
            <v>1.0202387102296999</v>
          </cell>
          <cell r="C33">
            <v>1.04147087364135</v>
          </cell>
          <cell r="D33">
            <v>1.0760893646493399</v>
          </cell>
          <cell r="E33">
            <v>0.93559298657960999</v>
          </cell>
          <cell r="F33">
            <v>0.92192817888431999</v>
          </cell>
          <cell r="G33">
            <v>1.1464327907557801</v>
          </cell>
          <cell r="H33">
            <v>0.89951096883666504</v>
          </cell>
          <cell r="I33">
            <v>0.98828982573697899</v>
          </cell>
          <cell r="J33">
            <v>1.0830627716919601</v>
          </cell>
          <cell r="K33">
            <v>0.94985504052121605</v>
          </cell>
          <cell r="L33">
            <v>0.95614718751403904</v>
          </cell>
          <cell r="M33">
            <v>0.93417835362942603</v>
          </cell>
          <cell r="N33">
            <v>0.97568644719298703</v>
          </cell>
          <cell r="O33" t="str">
            <v>n.a.</v>
          </cell>
          <cell r="P33">
            <v>0.94568401131159596</v>
          </cell>
          <cell r="Q33">
            <v>1.02094376480162</v>
          </cell>
          <cell r="R33">
            <v>0.99314380657242995</v>
          </cell>
          <cell r="S33">
            <v>0.98312688995491204</v>
          </cell>
        </row>
        <row r="34">
          <cell r="A34">
            <v>20062</v>
          </cell>
          <cell r="B34">
            <v>0.94851567418349902</v>
          </cell>
          <cell r="C34">
            <v>1.0236364396034701</v>
          </cell>
          <cell r="D34">
            <v>0.89768168361174905</v>
          </cell>
          <cell r="E34">
            <v>0.97166535287382805</v>
          </cell>
          <cell r="F34">
            <v>0.99546975182626596</v>
          </cell>
          <cell r="G34">
            <v>0.97233488362970399</v>
          </cell>
          <cell r="H34">
            <v>0.96515314492065296</v>
          </cell>
          <cell r="I34">
            <v>0.943800728930001</v>
          </cell>
          <cell r="J34">
            <v>0.92517984180785695</v>
          </cell>
          <cell r="K34">
            <v>1.0011162495124299</v>
          </cell>
          <cell r="L34">
            <v>1.0031860088101701</v>
          </cell>
          <cell r="M34">
            <v>1.0162479513665399</v>
          </cell>
          <cell r="N34">
            <v>0.98456638914278305</v>
          </cell>
          <cell r="O34" t="str">
            <v>n.a.</v>
          </cell>
          <cell r="P34">
            <v>0.99307225225476403</v>
          </cell>
          <cell r="Q34">
            <v>0.949723424796583</v>
          </cell>
          <cell r="R34">
            <v>0.97314976564084998</v>
          </cell>
          <cell r="S34">
            <v>0.96766532150436202</v>
          </cell>
        </row>
        <row r="35">
          <cell r="A35">
            <v>20063</v>
          </cell>
          <cell r="B35">
            <v>1.00944597262592</v>
          </cell>
          <cell r="C35">
            <v>0.97287302834160805</v>
          </cell>
          <cell r="D35">
            <v>1.0322836787048899</v>
          </cell>
          <cell r="E35">
            <v>1.03335319394446</v>
          </cell>
          <cell r="F35">
            <v>1.03496817468517</v>
          </cell>
          <cell r="G35">
            <v>1.0394937462259599</v>
          </cell>
          <cell r="H35">
            <v>1.12964447599882</v>
          </cell>
          <cell r="I35">
            <v>1.0306872687111099</v>
          </cell>
          <cell r="J35">
            <v>1.07230060323668</v>
          </cell>
          <cell r="K35">
            <v>0.99581126878888204</v>
          </cell>
          <cell r="L35">
            <v>1.0385986978753701</v>
          </cell>
          <cell r="M35">
            <v>1.0140759546021101</v>
          </cell>
          <cell r="N35">
            <v>1.0135377552298701</v>
          </cell>
          <cell r="O35" t="str">
            <v>n.a.</v>
          </cell>
          <cell r="P35">
            <v>1.0255433869072099</v>
          </cell>
          <cell r="Q35">
            <v>1.0396835004295</v>
          </cell>
          <cell r="R35">
            <v>1.02045883771128</v>
          </cell>
          <cell r="S35">
            <v>1.00506483910402</v>
          </cell>
        </row>
        <row r="36">
          <cell r="A36">
            <v>20064</v>
          </cell>
          <cell r="B36">
            <v>1.02845498857511</v>
          </cell>
          <cell r="C36">
            <v>0.96298382280686401</v>
          </cell>
          <cell r="D36">
            <v>1.0036722791083501</v>
          </cell>
          <cell r="E36">
            <v>1.03406289823974</v>
          </cell>
          <cell r="F36">
            <v>1.0518911971236</v>
          </cell>
          <cell r="G36">
            <v>0.84666431481645199</v>
          </cell>
          <cell r="H36">
            <v>1.0150351100459101</v>
          </cell>
          <cell r="I36">
            <v>1.0349140821054701</v>
          </cell>
          <cell r="J36">
            <v>0.92618012683234097</v>
          </cell>
          <cell r="K36">
            <v>1.0589820583149701</v>
          </cell>
          <cell r="L36">
            <v>1.0019072316604001</v>
          </cell>
          <cell r="M36">
            <v>1.0363277965517399</v>
          </cell>
          <cell r="N36">
            <v>1.0290826679935201</v>
          </cell>
          <cell r="O36" t="str">
            <v>n.a.</v>
          </cell>
          <cell r="P36">
            <v>1.0387542168084101</v>
          </cell>
          <cell r="Q36">
            <v>0.99154371500198302</v>
          </cell>
          <cell r="R36">
            <v>0.98742671988868302</v>
          </cell>
          <cell r="S36">
            <v>1.04372296401765</v>
          </cell>
        </row>
        <row r="37">
          <cell r="A37">
            <v>20071</v>
          </cell>
          <cell r="B37">
            <v>1.01129900227379</v>
          </cell>
          <cell r="C37">
            <v>1.03779512470076</v>
          </cell>
          <cell r="D37">
            <v>1.06323126949907</v>
          </cell>
          <cell r="E37">
            <v>0.92886847607268197</v>
          </cell>
          <cell r="F37">
            <v>0.93504028488266899</v>
          </cell>
          <cell r="G37">
            <v>1.1283304995147501</v>
          </cell>
          <cell r="H37">
            <v>0.88551778429609895</v>
          </cell>
          <cell r="I37">
            <v>0.99426055556329895</v>
          </cell>
          <cell r="J37">
            <v>1.0729641486336801</v>
          </cell>
          <cell r="K37">
            <v>0.94347486225559496</v>
          </cell>
          <cell r="L37">
            <v>0.95728370005823504</v>
          </cell>
          <cell r="M37">
            <v>0.93171549012673605</v>
          </cell>
          <cell r="N37">
            <v>0.97118796481235303</v>
          </cell>
          <cell r="O37" t="str">
            <v>n.a.</v>
          </cell>
          <cell r="P37">
            <v>0.94005103169463999</v>
          </cell>
          <cell r="Q37">
            <v>1.0196874894343799</v>
          </cell>
          <cell r="R37">
            <v>0.98102713276039799</v>
          </cell>
          <cell r="S37">
            <v>0.98601509915576102</v>
          </cell>
        </row>
        <row r="38">
          <cell r="A38">
            <v>20072</v>
          </cell>
          <cell r="B38">
            <v>0.94790424695684905</v>
          </cell>
          <cell r="C38">
            <v>1.02649029679305</v>
          </cell>
          <cell r="D38">
            <v>0.89359584136102299</v>
          </cell>
          <cell r="E38">
            <v>0.97311196552545198</v>
          </cell>
          <cell r="F38">
            <v>0.97885726362279202</v>
          </cell>
          <cell r="G38">
            <v>0.98940241565259301</v>
          </cell>
          <cell r="H38">
            <v>0.95800812199890295</v>
          </cell>
          <cell r="I38">
            <v>0.94179112665573395</v>
          </cell>
          <cell r="J38">
            <v>0.92564231121111296</v>
          </cell>
          <cell r="K38">
            <v>0.99988039485285596</v>
          </cell>
          <cell r="L38">
            <v>0.99775932154022895</v>
          </cell>
          <cell r="M38">
            <v>1.0177967785558899</v>
          </cell>
          <cell r="N38">
            <v>0.98529079325548896</v>
          </cell>
          <cell r="O38" t="str">
            <v>n.a.</v>
          </cell>
          <cell r="P38">
            <v>0.99310290623391395</v>
          </cell>
          <cell r="Q38">
            <v>0.94859123292908498</v>
          </cell>
          <cell r="R38">
            <v>0.97765038709801799</v>
          </cell>
          <cell r="S38">
            <v>0.96426747552293401</v>
          </cell>
        </row>
        <row r="39">
          <cell r="A39">
            <v>20073</v>
          </cell>
          <cell r="B39">
            <v>1.0097702174104399</v>
          </cell>
          <cell r="C39">
            <v>0.97431328126352101</v>
          </cell>
          <cell r="D39">
            <v>1.0426938955034599</v>
          </cell>
          <cell r="E39">
            <v>1.0469855091913201</v>
          </cell>
          <cell r="F39">
            <v>1.0365290321533001</v>
          </cell>
          <cell r="G39">
            <v>1.0400829003952901</v>
          </cell>
          <cell r="H39">
            <v>1.14808334653578</v>
          </cell>
          <cell r="I39">
            <v>1.0262863385194201</v>
          </cell>
          <cell r="J39">
            <v>1.07327416760526</v>
          </cell>
          <cell r="K39">
            <v>0.99677546582508503</v>
          </cell>
          <cell r="L39">
            <v>1.0442959775937199</v>
          </cell>
          <cell r="M39">
            <v>1.01528383021026</v>
          </cell>
          <cell r="N39">
            <v>1.0144968912163601</v>
          </cell>
          <cell r="O39" t="str">
            <v>n.a.</v>
          </cell>
          <cell r="P39">
            <v>1.0306694253270099</v>
          </cell>
          <cell r="Q39">
            <v>1.03836004236399</v>
          </cell>
          <cell r="R39">
            <v>1.02332868523459</v>
          </cell>
          <cell r="S39">
            <v>1.0050739154281001</v>
          </cell>
        </row>
        <row r="40">
          <cell r="A40">
            <v>20074</v>
          </cell>
          <cell r="B40">
            <v>1.04006961838502</v>
          </cell>
          <cell r="C40">
            <v>0.96294490366375696</v>
          </cell>
          <cell r="D40">
            <v>1.0050887846897301</v>
          </cell>
          <cell r="E40">
            <v>1.05369521698558</v>
          </cell>
          <cell r="F40">
            <v>1.05092777827553</v>
          </cell>
          <cell r="G40">
            <v>0.84520282386891898</v>
          </cell>
          <cell r="H40">
            <v>1.01682233838632</v>
          </cell>
          <cell r="I40">
            <v>1.0342026848930499</v>
          </cell>
          <cell r="J40">
            <v>0.93672361584375397</v>
          </cell>
          <cell r="K40">
            <v>1.0641733214698299</v>
          </cell>
          <cell r="L40">
            <v>1.0035181831478099</v>
          </cell>
          <cell r="M40">
            <v>1.0358956785486599</v>
          </cell>
          <cell r="N40">
            <v>1.0318565115476701</v>
          </cell>
          <cell r="O40" t="str">
            <v>n.a.</v>
          </cell>
          <cell r="P40">
            <v>1.0388224421589201</v>
          </cell>
          <cell r="Q40">
            <v>0.99491200395851798</v>
          </cell>
          <cell r="R40">
            <v>1.0303964451532399</v>
          </cell>
          <cell r="S40">
            <v>1.0457939044856599</v>
          </cell>
        </row>
        <row r="41">
          <cell r="A41">
            <v>20081</v>
          </cell>
          <cell r="B41">
            <v>0.99597378563024996</v>
          </cell>
          <cell r="C41">
            <v>1.03186963284063</v>
          </cell>
          <cell r="D41">
            <v>1.05947556864545</v>
          </cell>
          <cell r="E41">
            <v>0.91678757328727201</v>
          </cell>
          <cell r="F41">
            <v>0.94756991035508198</v>
          </cell>
          <cell r="G41">
            <v>1.1147347044587199</v>
          </cell>
          <cell r="H41">
            <v>0.87435428767636802</v>
          </cell>
          <cell r="I41">
            <v>1.00321574735455</v>
          </cell>
          <cell r="J41">
            <v>1.06214268972347</v>
          </cell>
          <cell r="K41">
            <v>0.96450347942535997</v>
          </cell>
          <cell r="L41">
            <v>0.95569555992145105</v>
          </cell>
          <cell r="M41">
            <v>0.92995594027762896</v>
          </cell>
          <cell r="N41">
            <v>0.96669769903382097</v>
          </cell>
          <cell r="O41" t="str">
            <v>n.a.</v>
          </cell>
          <cell r="P41">
            <v>0.93522325585938604</v>
          </cell>
          <cell r="Q41">
            <v>1.0187810242404201</v>
          </cell>
          <cell r="R41">
            <v>0.95707105547804205</v>
          </cell>
          <cell r="S41">
            <v>0.98365119120047695</v>
          </cell>
        </row>
        <row r="42">
          <cell r="A42">
            <v>20082</v>
          </cell>
          <cell r="B42">
            <v>0.95670602380550496</v>
          </cell>
          <cell r="C42">
            <v>1.0319285905009099</v>
          </cell>
          <cell r="D42">
            <v>0.88263515541298199</v>
          </cell>
          <cell r="E42">
            <v>0.97271827988780801</v>
          </cell>
          <cell r="F42">
            <v>0.96443746953212806</v>
          </cell>
          <cell r="G42">
            <v>0.99920823091581501</v>
          </cell>
          <cell r="H42">
            <v>0.94907558923073898</v>
          </cell>
          <cell r="I42">
            <v>0.93492024914676997</v>
          </cell>
          <cell r="J42">
            <v>0.92242699192848898</v>
          </cell>
          <cell r="K42">
            <v>0.97084602274952003</v>
          </cell>
          <cell r="L42">
            <v>0.99101709656113302</v>
          </cell>
          <cell r="M42">
            <v>1.01734253499476</v>
          </cell>
          <cell r="N42">
            <v>0.98488040468040094</v>
          </cell>
          <cell r="O42" t="str">
            <v>n.a.</v>
          </cell>
          <cell r="P42">
            <v>0.99200598509438098</v>
          </cell>
          <cell r="Q42">
            <v>0.94725414739437397</v>
          </cell>
          <cell r="R42">
            <v>0.97571435780023297</v>
          </cell>
          <cell r="S42">
            <v>0.96609023469691802</v>
          </cell>
        </row>
        <row r="43">
          <cell r="A43">
            <v>20083</v>
          </cell>
          <cell r="B43">
            <v>1.00223680674809</v>
          </cell>
          <cell r="C43">
            <v>0.97570065316799903</v>
          </cell>
          <cell r="D43">
            <v>1.06150569212906</v>
          </cell>
          <cell r="E43">
            <v>1.0902214356248601</v>
          </cell>
          <cell r="F43">
            <v>1.03998069397953</v>
          </cell>
          <cell r="G43">
            <v>1.0487375715254701</v>
          </cell>
          <cell r="H43">
            <v>1.1653612966099001</v>
          </cell>
          <cell r="I43">
            <v>1.0274748073954501</v>
          </cell>
          <cell r="J43">
            <v>1.07752401270871</v>
          </cell>
          <cell r="K43">
            <v>1.00079171948193</v>
          </cell>
          <cell r="L43">
            <v>1.0518015027412799</v>
          </cell>
          <cell r="M43">
            <v>1.01944267929028</v>
          </cell>
          <cell r="N43">
            <v>1.0182539287148</v>
          </cell>
          <cell r="O43" t="str">
            <v>n.a.</v>
          </cell>
          <cell r="P43">
            <v>1.0374364901005799</v>
          </cell>
          <cell r="Q43">
            <v>1.0381153930917999</v>
          </cell>
          <cell r="R43">
            <v>1.0673544745864301</v>
          </cell>
          <cell r="S43">
            <v>1.00413660165444</v>
          </cell>
        </row>
        <row r="44">
          <cell r="A44">
            <v>20084</v>
          </cell>
          <cell r="B44">
            <v>1.0548077041491499</v>
          </cell>
          <cell r="C44">
            <v>0.960857681242693</v>
          </cell>
          <cell r="D44">
            <v>0.99493906206459404</v>
          </cell>
          <cell r="E44">
            <v>1.04495531163399</v>
          </cell>
          <cell r="F44">
            <v>1.0481834135980299</v>
          </cell>
          <cell r="G44">
            <v>0.83863798692149605</v>
          </cell>
          <cell r="H44">
            <v>1.0177920370390801</v>
          </cell>
          <cell r="I44">
            <v>1.03120848428999</v>
          </cell>
          <cell r="J44">
            <v>0.94612757986339102</v>
          </cell>
          <cell r="K44">
            <v>1.0657261113682901</v>
          </cell>
          <cell r="L44">
            <v>1.0012813111511301</v>
          </cell>
          <cell r="M44">
            <v>1.0327304455856301</v>
          </cell>
          <cell r="N44">
            <v>1.0321439353186601</v>
          </cell>
          <cell r="O44" t="str">
            <v>n.a.</v>
          </cell>
          <cell r="P44">
            <v>1.0368442269504401</v>
          </cell>
          <cell r="Q44">
            <v>0.99673402710150805</v>
          </cell>
          <cell r="R44">
            <v>1.03509753307867</v>
          </cell>
          <cell r="S44">
            <v>1.04970379275604</v>
          </cell>
        </row>
        <row r="45">
          <cell r="A45">
            <v>20091</v>
          </cell>
          <cell r="B45">
            <v>0.97622105422706795</v>
          </cell>
          <cell r="C45">
            <v>1.02664867750128</v>
          </cell>
          <cell r="D45">
            <v>1.0649005994844101</v>
          </cell>
          <cell r="E45">
            <v>0.89727716046283001</v>
          </cell>
          <cell r="F45">
            <v>0.91267835274214804</v>
          </cell>
          <cell r="G45">
            <v>1.1052857006332699</v>
          </cell>
          <cell r="H45">
            <v>0.866852611974821</v>
          </cell>
          <cell r="I45">
            <v>1.01005489824435</v>
          </cell>
          <cell r="J45">
            <v>1.05276771025792</v>
          </cell>
          <cell r="K45">
            <v>0.93674985908141795</v>
          </cell>
          <cell r="L45">
            <v>0.95916223922309796</v>
          </cell>
          <cell r="M45">
            <v>0.93025793529691503</v>
          </cell>
          <cell r="N45">
            <v>0.962800515967145</v>
          </cell>
          <cell r="O45" t="str">
            <v>n.a.</v>
          </cell>
          <cell r="P45">
            <v>0.93174615677205197</v>
          </cell>
          <cell r="Q45">
            <v>1.0182216110319899</v>
          </cell>
          <cell r="R45">
            <v>0.93285257838472901</v>
          </cell>
          <cell r="S45">
            <v>0.97486436586505698</v>
          </cell>
        </row>
        <row r="46">
          <cell r="A46">
            <v>20092</v>
          </cell>
          <cell r="B46">
            <v>0.97470759182044997</v>
          </cell>
          <cell r="C46">
            <v>1.0392059774165601</v>
          </cell>
          <cell r="D46">
            <v>0.86450419037338799</v>
          </cell>
          <cell r="E46">
            <v>0.97087034336252098</v>
          </cell>
          <cell r="F46">
            <v>1.0013891447444201</v>
          </cell>
          <cell r="G46">
            <v>1.0041590798207201</v>
          </cell>
          <cell r="H46">
            <v>0.93985561301637299</v>
          </cell>
          <cell r="I46">
            <v>0.92972827667297298</v>
          </cell>
          <cell r="J46">
            <v>0.91721237974687297</v>
          </cell>
          <cell r="K46">
            <v>0.993856405516365</v>
          </cell>
          <cell r="L46">
            <v>0.98533715163615099</v>
          </cell>
          <cell r="M46">
            <v>1.0161333719919801</v>
          </cell>
          <cell r="N46">
            <v>0.98538952307870498</v>
          </cell>
          <cell r="O46" t="str">
            <v>n.a.</v>
          </cell>
          <cell r="P46">
            <v>0.99186800780721096</v>
          </cell>
          <cell r="Q46">
            <v>0.94675095628497496</v>
          </cell>
          <cell r="R46">
            <v>0.96973926928294396</v>
          </cell>
          <cell r="S46">
            <v>0.972416670995643</v>
          </cell>
        </row>
        <row r="47">
          <cell r="A47">
            <v>20093</v>
          </cell>
          <cell r="B47">
            <v>0.98792845610827695</v>
          </cell>
          <cell r="C47">
            <v>0.97545051938315797</v>
          </cell>
          <cell r="D47">
            <v>1.0915381259613199</v>
          </cell>
          <cell r="E47">
            <v>1.1025621122545199</v>
          </cell>
          <cell r="F47">
            <v>1.0427205079288899</v>
          </cell>
          <cell r="G47">
            <v>1.06140697755264</v>
          </cell>
          <cell r="H47">
            <v>1.1800110949768701</v>
          </cell>
          <cell r="I47">
            <v>1.03148584469937</v>
          </cell>
          <cell r="J47">
            <v>1.0840066833650901</v>
          </cell>
          <cell r="K47">
            <v>1.0062570984841801</v>
          </cell>
          <cell r="L47">
            <v>1.05349929591276</v>
          </cell>
          <cell r="M47">
            <v>1.0229155086877899</v>
          </cell>
          <cell r="N47">
            <v>1.0216061816232</v>
          </cell>
          <cell r="O47" t="str">
            <v>n.a.</v>
          </cell>
          <cell r="P47">
            <v>1.04280986948793</v>
          </cell>
          <cell r="Q47">
            <v>1.0374259296017401</v>
          </cell>
          <cell r="R47">
            <v>1.07161020593125</v>
          </cell>
          <cell r="S47">
            <v>1.00426843474937</v>
          </cell>
        </row>
        <row r="48">
          <cell r="A48">
            <v>20094</v>
          </cell>
          <cell r="B48">
            <v>1.06715813313993</v>
          </cell>
          <cell r="C48">
            <v>0.95846611375482504</v>
          </cell>
          <cell r="D48">
            <v>0.97372175366487701</v>
          </cell>
          <cell r="E48">
            <v>1.0347586030776501</v>
          </cell>
          <cell r="F48">
            <v>1.0427894126881601</v>
          </cell>
          <cell r="G48">
            <v>0.82777902574621598</v>
          </cell>
          <cell r="H48">
            <v>1.0176952089272</v>
          </cell>
          <cell r="I48">
            <v>1.02387202285804</v>
          </cell>
          <cell r="J48">
            <v>0.95250912299555202</v>
          </cell>
          <cell r="K48">
            <v>1.0643917372839</v>
          </cell>
          <cell r="L48">
            <v>0.99989752614178495</v>
          </cell>
          <cell r="M48">
            <v>1.0298923052715201</v>
          </cell>
          <cell r="N48">
            <v>1.0310505269708199</v>
          </cell>
          <cell r="O48" t="str">
            <v>n.a.</v>
          </cell>
          <cell r="P48">
            <v>1.03314576924908</v>
          </cell>
          <cell r="Q48">
            <v>0.99813320904189495</v>
          </cell>
          <cell r="R48">
            <v>1.03780950887043</v>
          </cell>
          <cell r="S48">
            <v>1.05197631941925</v>
          </cell>
        </row>
        <row r="49">
          <cell r="A49">
            <v>20101</v>
          </cell>
          <cell r="B49">
            <v>0.96246253843526797</v>
          </cell>
          <cell r="C49">
            <v>1.02231786206413</v>
          </cell>
          <cell r="D49">
            <v>1.0732790362339899</v>
          </cell>
          <cell r="E49">
            <v>0.89759695063682299</v>
          </cell>
          <cell r="F49">
            <v>0.93099299843461403</v>
          </cell>
          <cell r="G49">
            <v>1.10184448325225</v>
          </cell>
          <cell r="H49">
            <v>0.86249323668841604</v>
          </cell>
          <cell r="I49">
            <v>1.0185421686213401</v>
          </cell>
          <cell r="J49">
            <v>1.0458006805151701</v>
          </cell>
          <cell r="K49">
            <v>0.93563709843992005</v>
          </cell>
          <cell r="L49">
            <v>0.96537481937845704</v>
          </cell>
          <cell r="M49">
            <v>0.93146187257952595</v>
          </cell>
          <cell r="N49">
            <v>0.96054957913732397</v>
          </cell>
          <cell r="O49" t="str">
            <v>n.a.</v>
          </cell>
          <cell r="P49">
            <v>0.93127434514750995</v>
          </cell>
          <cell r="Q49">
            <v>1.0184056540359401</v>
          </cell>
          <cell r="R49">
            <v>0.934474402794227</v>
          </cell>
          <cell r="S49">
            <v>0.96549337813597502</v>
          </cell>
        </row>
        <row r="50">
          <cell r="A50">
            <v>20102</v>
          </cell>
          <cell r="B50">
            <v>0.98980039603163905</v>
          </cell>
          <cell r="C50">
            <v>1.0461799173277799</v>
          </cell>
          <cell r="D50">
            <v>0.84788701531130295</v>
          </cell>
          <cell r="E50">
            <v>0.97246580304563301</v>
          </cell>
          <cell r="F50">
            <v>0.98407211844153797</v>
          </cell>
          <cell r="G50">
            <v>1.0051506818713001</v>
          </cell>
          <cell r="H50">
            <v>0.931473463389073</v>
          </cell>
          <cell r="I50">
            <v>0.92406683451840199</v>
          </cell>
          <cell r="J50">
            <v>0.91173461855115301</v>
          </cell>
          <cell r="K50">
            <v>0.99106107158556001</v>
          </cell>
          <cell r="L50">
            <v>0.98123310460657098</v>
          </cell>
          <cell r="M50">
            <v>1.0144674033587</v>
          </cell>
          <cell r="N50">
            <v>0.98587862138461702</v>
          </cell>
          <cell r="O50" t="str">
            <v>n.a.</v>
          </cell>
          <cell r="P50">
            <v>0.99244847246602197</v>
          </cell>
          <cell r="Q50">
            <v>0.94513077860025496</v>
          </cell>
          <cell r="R50">
            <v>0.96171136086101705</v>
          </cell>
          <cell r="S50">
            <v>0.97928757084737905</v>
          </cell>
        </row>
        <row r="51">
          <cell r="A51">
            <v>20103</v>
          </cell>
          <cell r="B51">
            <v>0.97721816606506395</v>
          </cell>
          <cell r="C51">
            <v>0.97567681886548097</v>
          </cell>
          <cell r="D51">
            <v>1.1223359813698</v>
          </cell>
          <cell r="E51">
            <v>1.10583066997452</v>
          </cell>
          <cell r="F51">
            <v>1.0443541163983301</v>
          </cell>
          <cell r="G51">
            <v>1.0744025358956999</v>
          </cell>
          <cell r="H51">
            <v>1.1928467791842901</v>
          </cell>
          <cell r="I51">
            <v>1.03677364531202</v>
          </cell>
          <cell r="J51">
            <v>1.09070710924359</v>
          </cell>
          <cell r="K51">
            <v>1.0126506928300101</v>
          </cell>
          <cell r="L51">
            <v>1.0516034131560199</v>
          </cell>
          <cell r="M51">
            <v>1.02577489429276</v>
          </cell>
          <cell r="N51">
            <v>1.0244768781425799</v>
          </cell>
          <cell r="O51" t="str">
            <v>n.a.</v>
          </cell>
          <cell r="P51">
            <v>1.0448107947049701</v>
          </cell>
          <cell r="Q51">
            <v>1.03824489839596</v>
          </cell>
          <cell r="R51">
            <v>1.0749888104699601</v>
          </cell>
          <cell r="S51">
            <v>1.0048609540784199</v>
          </cell>
        </row>
        <row r="52">
          <cell r="A52">
            <v>20104</v>
          </cell>
          <cell r="B52">
            <v>1.0729690528782101</v>
          </cell>
          <cell r="C52">
            <v>0.954471033919715</v>
          </cell>
          <cell r="D52">
            <v>0.95008375747235296</v>
          </cell>
          <cell r="E52">
            <v>1.0300141689817499</v>
          </cell>
          <cell r="F52">
            <v>1.0383390000085599</v>
          </cell>
          <cell r="G52">
            <v>0.81657946535218495</v>
          </cell>
          <cell r="H52">
            <v>1.01528745073008</v>
          </cell>
          <cell r="I52">
            <v>1.01751877926606</v>
          </cell>
          <cell r="J52">
            <v>0.95706027803940896</v>
          </cell>
          <cell r="K52">
            <v>1.0605291025724299</v>
          </cell>
          <cell r="L52">
            <v>1.00002667180403</v>
          </cell>
          <cell r="M52">
            <v>1.0271161864683001</v>
          </cell>
          <cell r="N52">
            <v>1.0288218846077799</v>
          </cell>
          <cell r="O52" t="str">
            <v>n.a.</v>
          </cell>
          <cell r="P52">
            <v>1.0300190934057201</v>
          </cell>
          <cell r="Q52">
            <v>0.99841256994058702</v>
          </cell>
          <cell r="R52">
            <v>1.0392129946298201</v>
          </cell>
          <cell r="S52">
            <v>1.0529977939703301</v>
          </cell>
        </row>
        <row r="53">
          <cell r="A53">
            <v>20111</v>
          </cell>
          <cell r="B53">
            <v>0.95519197524336596</v>
          </cell>
          <cell r="C53">
            <v>1.0200528497525301</v>
          </cell>
          <cell r="D53">
            <v>1.0835940758807101</v>
          </cell>
          <cell r="E53">
            <v>0.89827597298933803</v>
          </cell>
          <cell r="F53">
            <v>0.89966433915388699</v>
          </cell>
          <cell r="G53">
            <v>1.0990427949072701</v>
          </cell>
          <cell r="H53">
            <v>0.86104856539320196</v>
          </cell>
          <cell r="I53">
            <v>1.0220450782739801</v>
          </cell>
          <cell r="J53">
            <v>1.0396641124000501</v>
          </cell>
          <cell r="K53">
            <v>0.93580689925858196</v>
          </cell>
          <cell r="L53">
            <v>0.96906023045112699</v>
          </cell>
          <cell r="M53">
            <v>0.93378117064849597</v>
          </cell>
          <cell r="N53">
            <v>0.95976841548245695</v>
          </cell>
          <cell r="O53" t="str">
            <v>n.a.</v>
          </cell>
          <cell r="P53">
            <v>0.93256242650435195</v>
          </cell>
          <cell r="Q53">
            <v>1.0188723046825401</v>
          </cell>
          <cell r="R53">
            <v>0.937983772634157</v>
          </cell>
          <cell r="S53">
            <v>0.95946949281775096</v>
          </cell>
        </row>
        <row r="54">
          <cell r="A54">
            <v>20112</v>
          </cell>
          <cell r="B54">
            <v>0.99878726859317402</v>
          </cell>
          <cell r="C54">
            <v>1.0522828447050101</v>
          </cell>
          <cell r="D54">
            <v>0.83092214366754102</v>
          </cell>
          <cell r="E54">
            <v>0.97524551023708295</v>
          </cell>
          <cell r="F54">
            <v>1.02101184092439</v>
          </cell>
          <cell r="G54">
            <v>1.00975282262758</v>
          </cell>
          <cell r="H54">
            <v>0.92406873280124402</v>
          </cell>
          <cell r="I54">
            <v>0.92332341206830804</v>
          </cell>
          <cell r="J54">
            <v>0.90731384226147205</v>
          </cell>
          <cell r="K54">
            <v>0.98919015384986797</v>
          </cell>
          <cell r="L54">
            <v>0.98096835138541505</v>
          </cell>
          <cell r="M54">
            <v>1.0122890084573799</v>
          </cell>
          <cell r="N54">
            <v>0.98720967730752096</v>
          </cell>
          <cell r="O54" t="str">
            <v>n.a.</v>
          </cell>
          <cell r="P54">
            <v>0.99380802424386006</v>
          </cell>
          <cell r="Q54">
            <v>0.94368087864161898</v>
          </cell>
          <cell r="R54">
            <v>0.95529228965087098</v>
          </cell>
          <cell r="S54">
            <v>0.98143774297943998</v>
          </cell>
        </row>
        <row r="55">
          <cell r="A55">
            <v>20113</v>
          </cell>
          <cell r="B55">
            <v>0.97259298182463705</v>
          </cell>
          <cell r="C55">
            <v>0.97505906657712704</v>
          </cell>
          <cell r="D55">
            <v>1.15111700881335</v>
          </cell>
          <cell r="E55">
            <v>1.1052300438073499</v>
          </cell>
          <cell r="F55">
            <v>1.0454882151131599</v>
          </cell>
          <cell r="G55">
            <v>1.0803314346427799</v>
          </cell>
          <cell r="H55">
            <v>1.20450476979912</v>
          </cell>
          <cell r="I55">
            <v>1.03991602119675</v>
          </cell>
          <cell r="J55">
            <v>1.0979747412507701</v>
          </cell>
          <cell r="K55">
            <v>1.01810390845652</v>
          </cell>
          <cell r="L55">
            <v>1.04896917730567</v>
          </cell>
          <cell r="M55">
            <v>1.02716937457883</v>
          </cell>
          <cell r="N55">
            <v>1.0255510594050801</v>
          </cell>
          <cell r="O55" t="str">
            <v>n.a.</v>
          </cell>
          <cell r="P55">
            <v>1.0441836680118399</v>
          </cell>
          <cell r="Q55">
            <v>1.03939682901355</v>
          </cell>
          <cell r="R55">
            <v>1.07651808496662</v>
          </cell>
          <cell r="S55">
            <v>1.0082772184100199</v>
          </cell>
        </row>
        <row r="56">
          <cell r="A56">
            <v>20114</v>
          </cell>
          <cell r="B56">
            <v>1.0726296288842301</v>
          </cell>
          <cell r="C56">
            <v>0.95144264919766297</v>
          </cell>
          <cell r="D56">
            <v>0.92572304671823302</v>
          </cell>
          <cell r="E56">
            <v>0.996657861012897</v>
          </cell>
          <cell r="F56">
            <v>1.0335039678759901</v>
          </cell>
          <cell r="G56">
            <v>0.810106851848721</v>
          </cell>
          <cell r="H56">
            <v>1.0107679421004601</v>
          </cell>
          <cell r="I56">
            <v>1.0126464734805201</v>
          </cell>
          <cell r="J56">
            <v>0.95853056089247002</v>
          </cell>
          <cell r="K56">
            <v>1.0561516502244299</v>
          </cell>
          <cell r="L56">
            <v>0.99907161713701698</v>
          </cell>
          <cell r="M56">
            <v>1.02652774624277</v>
          </cell>
          <cell r="N56">
            <v>1.0261656759070801</v>
          </cell>
          <cell r="O56" t="str">
            <v>n.a.</v>
          </cell>
          <cell r="P56">
            <v>1.0271821909318299</v>
          </cell>
          <cell r="Q56">
            <v>0.99752840325636105</v>
          </cell>
          <cell r="R56">
            <v>0.99963431567268202</v>
          </cell>
          <cell r="S56">
            <v>1.0515099495303499</v>
          </cell>
        </row>
        <row r="57">
          <cell r="A57">
            <v>20121</v>
          </cell>
          <cell r="B57">
            <v>0.95549388419379799</v>
          </cell>
          <cell r="C57">
            <v>1.01876596856714</v>
          </cell>
          <cell r="D57">
            <v>1.0992105599508899</v>
          </cell>
          <cell r="E57">
            <v>0.91835532015462495</v>
          </cell>
          <cell r="F57">
            <v>0.92243121737729405</v>
          </cell>
          <cell r="G57">
            <v>1.0936711685123901</v>
          </cell>
          <cell r="H57">
            <v>0.86097375711318103</v>
          </cell>
          <cell r="I57">
            <v>1.0236208586793301</v>
          </cell>
          <cell r="J57">
            <v>1.0354213804866801</v>
          </cell>
          <cell r="K57">
            <v>0.93682058313689498</v>
          </cell>
          <cell r="L57">
            <v>0.97112731086513604</v>
          </cell>
          <cell r="M57">
            <v>0.93468921855904097</v>
          </cell>
          <cell r="N57">
            <v>0.96083902841316104</v>
          </cell>
          <cell r="O57" t="str">
            <v>n.a.</v>
          </cell>
          <cell r="P57">
            <v>0.93508811978720696</v>
          </cell>
          <cell r="Q57">
            <v>1.0200781059548301</v>
          </cell>
          <cell r="R57">
            <v>0.964684818937116</v>
          </cell>
          <cell r="S57">
            <v>0.95880453633373897</v>
          </cell>
        </row>
        <row r="58">
          <cell r="A58">
            <v>20122</v>
          </cell>
          <cell r="B58">
            <v>0.99980354636087299</v>
          </cell>
          <cell r="C58">
            <v>1.05633182559755</v>
          </cell>
          <cell r="D58">
            <v>0.81298638242173105</v>
          </cell>
          <cell r="E58">
            <v>0.97992877787545596</v>
          </cell>
          <cell r="F58">
            <v>0.99916366641074705</v>
          </cell>
          <cell r="G58">
            <v>1.0187999826257199</v>
          </cell>
          <cell r="H58">
            <v>0.91834899449623297</v>
          </cell>
          <cell r="I58">
            <v>0.92376514618684402</v>
          </cell>
          <cell r="J58">
            <v>0.90324811584457898</v>
          </cell>
          <cell r="K58">
            <v>0.98734710294080297</v>
          </cell>
          <cell r="L58">
            <v>0.98275570627087905</v>
          </cell>
          <cell r="M58">
            <v>1.01083742514485</v>
          </cell>
          <cell r="N58">
            <v>0.98808511560774703</v>
          </cell>
          <cell r="O58" t="str">
            <v>n.a.</v>
          </cell>
          <cell r="P58">
            <v>0.99566682927670602</v>
          </cell>
          <cell r="Q58">
            <v>0.94275261554706802</v>
          </cell>
          <cell r="R58">
            <v>0.95027462157449405</v>
          </cell>
          <cell r="S58">
            <v>0.97979310778878903</v>
          </cell>
        </row>
        <row r="59">
          <cell r="A59">
            <v>20123</v>
          </cell>
          <cell r="B59">
            <v>0.97303669306478802</v>
          </cell>
          <cell r="C59">
            <v>0.97499471980335695</v>
          </cell>
          <cell r="D59">
            <v>1.1735980714679399</v>
          </cell>
          <cell r="E59">
            <v>1.06769602219757</v>
          </cell>
          <cell r="F59">
            <v>1.0457148670399199</v>
          </cell>
          <cell r="G59">
            <v>1.0800188660044701</v>
          </cell>
          <cell r="H59">
            <v>1.2159491336191399</v>
          </cell>
          <cell r="I59">
            <v>1.04170544610821</v>
          </cell>
          <cell r="J59">
            <v>1.10593550374091</v>
          </cell>
          <cell r="K59">
            <v>1.0233602199116101</v>
          </cell>
          <cell r="L59">
            <v>1.0478577851220301</v>
          </cell>
          <cell r="M59">
            <v>1.0283201219928699</v>
          </cell>
          <cell r="N59">
            <v>1.02583911152093</v>
          </cell>
          <cell r="O59" t="str">
            <v>n.a.</v>
          </cell>
          <cell r="P59">
            <v>1.0418593156875799</v>
          </cell>
          <cell r="Q59">
            <v>1.0396492573006599</v>
          </cell>
          <cell r="R59">
            <v>1.0358314800633399</v>
          </cell>
          <cell r="S59">
            <v>1.0101368620084099</v>
          </cell>
        </row>
        <row r="60">
          <cell r="A60">
            <v>20124</v>
          </cell>
          <cell r="B60">
            <v>1.0705892511731601</v>
          </cell>
          <cell r="C60">
            <v>0.948596138291252</v>
          </cell>
          <cell r="D60">
            <v>0.90434059933980804</v>
          </cell>
          <cell r="E60">
            <v>1.0260813102047399</v>
          </cell>
          <cell r="F60">
            <v>1.03092818364883</v>
          </cell>
          <cell r="G60">
            <v>0.80830733619276196</v>
          </cell>
          <cell r="H60">
            <v>1.0036085827213499</v>
          </cell>
          <cell r="I60">
            <v>1.0109490216730801</v>
          </cell>
          <cell r="J60">
            <v>0.95777703590664398</v>
          </cell>
          <cell r="K60">
            <v>1.0510873511713299</v>
          </cell>
          <cell r="L60">
            <v>0.99582894377245601</v>
          </cell>
          <cell r="M60">
            <v>1.02594951150623</v>
          </cell>
          <cell r="N60">
            <v>1.02372045135078</v>
          </cell>
          <cell r="O60" t="str">
            <v>n.a.</v>
          </cell>
          <cell r="P60">
            <v>1.025337741342</v>
          </cell>
          <cell r="Q60">
            <v>0.99732541784107698</v>
          </cell>
          <cell r="R60">
            <v>1.0384916985936401</v>
          </cell>
          <cell r="S60">
            <v>1.0513328544769101</v>
          </cell>
        </row>
        <row r="61">
          <cell r="A61">
            <v>20131</v>
          </cell>
          <cell r="B61">
            <v>0.95689903811162502</v>
          </cell>
          <cell r="C61">
            <v>1.01906850142306</v>
          </cell>
          <cell r="D61">
            <v>1.1190861864406101</v>
          </cell>
          <cell r="E61">
            <v>0.90170464248144899</v>
          </cell>
          <cell r="F61">
            <v>0.94284867439130804</v>
          </cell>
          <cell r="G61">
            <v>1.08590895746038</v>
          </cell>
          <cell r="H61">
            <v>0.86219203781569498</v>
          </cell>
          <cell r="I61">
            <v>1.02126357434506</v>
          </cell>
          <cell r="J61">
            <v>1.0313207722476001</v>
          </cell>
          <cell r="K61">
            <v>0.96390456799204405</v>
          </cell>
          <cell r="L61">
            <v>0.97367278903677201</v>
          </cell>
          <cell r="M61">
            <v>0.935044357696173</v>
          </cell>
          <cell r="N61">
            <v>0.96240756107944703</v>
          </cell>
          <cell r="O61" t="str">
            <v>n.a.</v>
          </cell>
          <cell r="P61">
            <v>0.93729469913829</v>
          </cell>
          <cell r="Q61">
            <v>1.02044069169466</v>
          </cell>
          <cell r="R61">
            <v>0.94714739644519397</v>
          </cell>
          <cell r="S61">
            <v>0.96034948165713097</v>
          </cell>
        </row>
        <row r="62">
          <cell r="A62">
            <v>20132</v>
          </cell>
          <cell r="B62">
            <v>0.99952297891414599</v>
          </cell>
          <cell r="C62">
            <v>1.05818636798094</v>
          </cell>
          <cell r="D62">
            <v>0.79304760876618996</v>
          </cell>
          <cell r="E62">
            <v>0.98493578675293203</v>
          </cell>
          <cell r="F62">
            <v>0.97979662967693104</v>
          </cell>
          <cell r="G62">
            <v>1.0304491533080999</v>
          </cell>
          <cell r="H62">
            <v>0.914659904301108</v>
          </cell>
          <cell r="I62">
            <v>0.92748079424864904</v>
          </cell>
          <cell r="J62">
            <v>0.902321159679072</v>
          </cell>
          <cell r="K62">
            <v>0.96029965816027796</v>
          </cell>
          <cell r="L62">
            <v>0.98401423288470602</v>
          </cell>
          <cell r="M62">
            <v>1.01090942435433</v>
          </cell>
          <cell r="N62">
            <v>0.98884374094596905</v>
          </cell>
          <cell r="O62" t="str">
            <v>n.a.</v>
          </cell>
          <cell r="P62">
            <v>0.997752123238694</v>
          </cell>
          <cell r="Q62">
            <v>0.94242464999862197</v>
          </cell>
          <cell r="R62">
            <v>0.94900941064779498</v>
          </cell>
          <cell r="S62">
            <v>0.97667427103426696</v>
          </cell>
        </row>
        <row r="63">
          <cell r="A63">
            <v>20133</v>
          </cell>
          <cell r="B63">
            <v>0.97289616710868299</v>
          </cell>
          <cell r="C63">
            <v>0.97494009041777696</v>
          </cell>
          <cell r="D63">
            <v>1.19278261868991</v>
          </cell>
          <cell r="E63">
            <v>1.09342626251717</v>
          </cell>
          <cell r="F63">
            <v>1.04495744389219</v>
          </cell>
          <cell r="G63">
            <v>1.0755527347941201</v>
          </cell>
          <cell r="H63">
            <v>1.2240508395645699</v>
          </cell>
          <cell r="I63">
            <v>1.04061604962482</v>
          </cell>
          <cell r="J63">
            <v>1.1111021744262299</v>
          </cell>
          <cell r="K63">
            <v>1.0263829713472301</v>
          </cell>
          <cell r="L63">
            <v>1.0458853199629301</v>
          </cell>
          <cell r="M63">
            <v>1.02749521040629</v>
          </cell>
          <cell r="N63">
            <v>1.02545450919729</v>
          </cell>
          <cell r="O63" t="str">
            <v>n.a.</v>
          </cell>
          <cell r="P63">
            <v>1.03888805213769</v>
          </cell>
          <cell r="Q63">
            <v>1.0402704457404299</v>
          </cell>
          <cell r="R63">
            <v>1.0739291935147199</v>
          </cell>
          <cell r="S63">
            <v>1.0116916826756099</v>
          </cell>
        </row>
        <row r="64">
          <cell r="A64">
            <v>20134</v>
          </cell>
          <cell r="B64">
            <v>1.07020954833582</v>
          </cell>
          <cell r="C64">
            <v>0.94687043209067601</v>
          </cell>
          <cell r="D64">
            <v>0.88601898129434897</v>
          </cell>
          <cell r="E64">
            <v>1.02546006351694</v>
          </cell>
          <cell r="F64">
            <v>1.0307588395237499</v>
          </cell>
          <cell r="G64">
            <v>0.80935112310456803</v>
          </cell>
          <cell r="H64">
            <v>0.99832887922206703</v>
          </cell>
          <cell r="I64">
            <v>1.01091632236131</v>
          </cell>
          <cell r="J64">
            <v>0.95656172841901699</v>
          </cell>
          <cell r="K64">
            <v>1.0482058881212699</v>
          </cell>
          <cell r="L64">
            <v>0.99669770983303296</v>
          </cell>
          <cell r="M64">
            <v>1.02691945065485</v>
          </cell>
          <cell r="N64">
            <v>1.0220276517793401</v>
          </cell>
          <cell r="O64" t="str">
            <v>n.a.</v>
          </cell>
          <cell r="P64">
            <v>1.02477229307169</v>
          </cell>
          <cell r="Q64">
            <v>0.99672914675896995</v>
          </cell>
          <cell r="R64">
            <v>1.03842712154395</v>
          </cell>
          <cell r="S64">
            <v>1.05097572224978</v>
          </cell>
        </row>
        <row r="65">
          <cell r="A65">
            <v>20141</v>
          </cell>
          <cell r="B65">
            <v>0.95830106632059298</v>
          </cell>
          <cell r="C65">
            <v>1.0200362201914599</v>
          </cell>
          <cell r="D65">
            <v>1.13665993982681</v>
          </cell>
          <cell r="E65">
            <v>0.90296931793189195</v>
          </cell>
          <cell r="F65">
            <v>0.90524934214324304</v>
          </cell>
          <cell r="G65">
            <v>1.07943711731207</v>
          </cell>
          <cell r="H65">
            <v>0.86281313556802497</v>
          </cell>
          <cell r="I65">
            <v>1.0196640507486601</v>
          </cell>
          <cell r="J65">
            <v>1.0285997867121699</v>
          </cell>
          <cell r="K65">
            <v>0.93947039501472496</v>
          </cell>
          <cell r="L65">
            <v>0.97309778935479496</v>
          </cell>
          <cell r="M65">
            <v>0.93439112277530301</v>
          </cell>
          <cell r="N65">
            <v>0.96408022927901305</v>
          </cell>
          <cell r="O65" t="str">
            <v>n.a.</v>
          </cell>
          <cell r="P65">
            <v>0.93872269773707895</v>
          </cell>
          <cell r="Q65">
            <v>1.0201262516685099</v>
          </cell>
          <cell r="R65">
            <v>0.94962377469401105</v>
          </cell>
          <cell r="S65">
            <v>0.96152005744852398</v>
          </cell>
        </row>
        <row r="66">
          <cell r="A66">
            <v>20142</v>
          </cell>
          <cell r="B66">
            <v>0.99829262369958605</v>
          </cell>
          <cell r="C66">
            <v>1.0583028492401301</v>
          </cell>
          <cell r="D66">
            <v>0.77805874643659501</v>
          </cell>
          <cell r="E66">
            <v>0.98918763495276296</v>
          </cell>
          <cell r="F66">
            <v>1.0210088114357101</v>
          </cell>
          <cell r="G66">
            <v>1.0387649525385001</v>
          </cell>
          <cell r="H66">
            <v>0.91216016699398095</v>
          </cell>
          <cell r="I66">
            <v>0.92995824470523702</v>
          </cell>
          <cell r="J66">
            <v>0.90227627845820702</v>
          </cell>
          <cell r="K66">
            <v>0.98582630229229795</v>
          </cell>
          <cell r="L66">
            <v>0.98367562482820203</v>
          </cell>
          <cell r="M66">
            <v>1.01179630382328</v>
          </cell>
          <cell r="N66">
            <v>0.98873548737574501</v>
          </cell>
          <cell r="O66" t="str">
            <v>n.a.</v>
          </cell>
          <cell r="P66">
            <v>0.99926363018825903</v>
          </cell>
          <cell r="Q66">
            <v>0.94274427768003899</v>
          </cell>
          <cell r="R66">
            <v>0.94868927495007305</v>
          </cell>
          <cell r="S66">
            <v>0.97585921241811202</v>
          </cell>
        </row>
        <row r="67">
          <cell r="A67">
            <v>20143</v>
          </cell>
          <cell r="B67">
            <v>0.97291721457466196</v>
          </cell>
          <cell r="C67">
            <v>0.97506860027110298</v>
          </cell>
          <cell r="D67">
            <v>1.20510353462367</v>
          </cell>
          <cell r="E67">
            <v>1.08825354468411</v>
          </cell>
          <cell r="F67">
            <v>1.0442943262789499</v>
          </cell>
          <cell r="G67">
            <v>1.0724996283011099</v>
          </cell>
          <cell r="H67">
            <v>1.2302374199207899</v>
          </cell>
          <cell r="I67">
            <v>1.0385947020781101</v>
          </cell>
          <cell r="J67">
            <v>1.11433134158116</v>
          </cell>
          <cell r="K67">
            <v>1.0280495136126799</v>
          </cell>
          <cell r="L67">
            <v>1.0471889561657901</v>
          </cell>
          <cell r="M67">
            <v>1.0263952959304401</v>
          </cell>
          <cell r="N67">
            <v>1.02537265258199</v>
          </cell>
          <cell r="O67" t="str">
            <v>n.a.</v>
          </cell>
          <cell r="P67">
            <v>1.03627312222986</v>
          </cell>
          <cell r="Q67">
            <v>1.0414459152212401</v>
          </cell>
          <cell r="R67">
            <v>1.0723602971612001</v>
          </cell>
          <cell r="S67">
            <v>1.0110481101864801</v>
          </cell>
        </row>
        <row r="68">
          <cell r="A68">
            <v>20144</v>
          </cell>
          <cell r="B68">
            <v>1.07037013836271</v>
          </cell>
          <cell r="C68">
            <v>0.94606238737469805</v>
          </cell>
          <cell r="D68">
            <v>0.874949747856263</v>
          </cell>
          <cell r="E68">
            <v>1.0261487379474701</v>
          </cell>
          <cell r="F68">
            <v>1.03161977257584</v>
          </cell>
          <cell r="G68">
            <v>0.81032512749813301</v>
          </cell>
          <cell r="H68">
            <v>0.99402823675694996</v>
          </cell>
          <cell r="I68">
            <v>1.0127740913151799</v>
          </cell>
          <cell r="J68">
            <v>0.95528118586746502</v>
          </cell>
          <cell r="K68">
            <v>1.0463206304253601</v>
          </cell>
          <cell r="L68">
            <v>0.99710758922700704</v>
          </cell>
          <cell r="M68">
            <v>1.0276189981737001</v>
          </cell>
          <cell r="N68">
            <v>1.0211573339947</v>
          </cell>
          <cell r="O68" t="str">
            <v>n.a.</v>
          </cell>
          <cell r="P68">
            <v>1.02540098877026</v>
          </cell>
          <cell r="Q68">
            <v>0.99516378547048401</v>
          </cell>
          <cell r="R68">
            <v>1.03854578462234</v>
          </cell>
          <cell r="S68">
            <v>1.0514616736526099</v>
          </cell>
        </row>
        <row r="69">
          <cell r="A69">
            <v>20151</v>
          </cell>
          <cell r="B69">
            <v>0.95881717808761802</v>
          </cell>
          <cell r="C69">
            <v>1.0208478662410601</v>
          </cell>
          <cell r="D69">
            <v>1.1463301916870301</v>
          </cell>
          <cell r="E69">
            <v>0.90349836795927696</v>
          </cell>
          <cell r="F69">
            <v>0.93385875210855496</v>
          </cell>
          <cell r="G69">
            <v>1.0753422146703</v>
          </cell>
          <cell r="H69">
            <v>0.86372491505529603</v>
          </cell>
          <cell r="I69">
            <v>1.01773477819484</v>
          </cell>
          <cell r="J69">
            <v>1.0273715441726501</v>
          </cell>
          <cell r="K69">
            <v>0.93987785521686396</v>
          </cell>
          <cell r="L69">
            <v>0.97131011417911595</v>
          </cell>
          <cell r="M69">
            <v>0.93406066286511402</v>
          </cell>
          <cell r="N69">
            <v>0.965087085147317</v>
          </cell>
          <cell r="O69" t="str">
            <v>n.a.</v>
          </cell>
          <cell r="P69">
            <v>0.93918193798094796</v>
          </cell>
          <cell r="Q69">
            <v>1.0200540572644501</v>
          </cell>
          <cell r="R69">
            <v>0.95039901084243905</v>
          </cell>
          <cell r="S69">
            <v>0.96178211797977098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0"/>
      <sheetData sheetId="21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1432.1519271180382</v>
          </cell>
          <cell r="C5">
            <v>5323.9052648683328</v>
          </cell>
          <cell r="D5">
            <v>925.87808895001035</v>
          </cell>
          <cell r="E5">
            <v>2548.6338304979781</v>
          </cell>
          <cell r="F5">
            <v>4172.8427822768699</v>
          </cell>
          <cell r="G5">
            <v>478.79419211108484</v>
          </cell>
          <cell r="H5">
            <v>1282.1889973407315</v>
          </cell>
          <cell r="I5">
            <v>8211.5200015620685</v>
          </cell>
          <cell r="J5">
            <v>1224.3688921095561</v>
          </cell>
          <cell r="K5">
            <v>3493.5174573297368</v>
          </cell>
          <cell r="L5">
            <v>799.91873539983374</v>
          </cell>
          <cell r="M5">
            <v>7133.0073389691115</v>
          </cell>
          <cell r="N5">
            <v>28861.07246237811</v>
          </cell>
          <cell r="O5" t="str">
            <v>n.a.</v>
          </cell>
          <cell r="P5">
            <v>22115.112860773937</v>
          </cell>
          <cell r="Q5">
            <v>4594.8779132839636</v>
          </cell>
          <cell r="R5">
            <v>2811.6226768369816</v>
          </cell>
          <cell r="S5">
            <v>9065.5054013251556</v>
          </cell>
        </row>
        <row r="6">
          <cell r="A6">
            <v>19992</v>
          </cell>
          <cell r="B6">
            <v>1365.6717595041623</v>
          </cell>
          <cell r="C6">
            <v>5646.3062548013795</v>
          </cell>
          <cell r="D6">
            <v>957.96721250816086</v>
          </cell>
          <cell r="E6">
            <v>2578.8321282175002</v>
          </cell>
          <cell r="F6">
            <v>4268.4521632508095</v>
          </cell>
          <cell r="G6">
            <v>529.36916129937333</v>
          </cell>
          <cell r="H6">
            <v>1261.5087446014188</v>
          </cell>
          <cell r="I6">
            <v>8457.4849994588239</v>
          </cell>
          <cell r="J6">
            <v>1334.7189738451052</v>
          </cell>
          <cell r="K6">
            <v>3547.4595357453386</v>
          </cell>
          <cell r="L6">
            <v>1061.0867654788913</v>
          </cell>
          <cell r="M6">
            <v>7029.4218771981441</v>
          </cell>
          <cell r="N6">
            <v>28591.393793831892</v>
          </cell>
          <cell r="O6" t="str">
            <v>n.a.</v>
          </cell>
          <cell r="P6">
            <v>21635.875694618477</v>
          </cell>
          <cell r="Q6">
            <v>4760.193703307692</v>
          </cell>
          <cell r="R6">
            <v>3200.3293025160597</v>
          </cell>
          <cell r="S6">
            <v>8726.4961129451749</v>
          </cell>
        </row>
        <row r="7">
          <cell r="A7">
            <v>19993</v>
          </cell>
          <cell r="B7">
            <v>1413.3217184756284</v>
          </cell>
          <cell r="C7">
            <v>6031.0937585451175</v>
          </cell>
          <cell r="D7">
            <v>1010.4424944795961</v>
          </cell>
          <cell r="E7">
            <v>2686.7002755767421</v>
          </cell>
          <cell r="F7">
            <v>4421.0986295170133</v>
          </cell>
          <cell r="G7">
            <v>532.84265688028631</v>
          </cell>
          <cell r="H7">
            <v>1385.0936417006162</v>
          </cell>
          <cell r="I7">
            <v>8891.1297542568227</v>
          </cell>
          <cell r="J7">
            <v>1380.8482848185729</v>
          </cell>
          <cell r="K7">
            <v>3535.8481566018195</v>
          </cell>
          <cell r="L7">
            <v>1009.5174846799985</v>
          </cell>
          <cell r="M7">
            <v>8049.2504179108564</v>
          </cell>
          <cell r="N7">
            <v>29473.31609748994</v>
          </cell>
          <cell r="O7" t="str">
            <v>n.a.</v>
          </cell>
          <cell r="P7">
            <v>23573.49476274343</v>
          </cell>
          <cell r="Q7">
            <v>4960.9745966313258</v>
          </cell>
          <cell r="R7">
            <v>3077.1129758008801</v>
          </cell>
          <cell r="S7">
            <v>8847.7472538732582</v>
          </cell>
        </row>
        <row r="8">
          <cell r="A8">
            <v>19994</v>
          </cell>
          <cell r="B8">
            <v>1417.2075949021712</v>
          </cell>
          <cell r="C8">
            <v>5866.5587217851744</v>
          </cell>
          <cell r="D8">
            <v>1125.2892040622326</v>
          </cell>
          <cell r="E8">
            <v>2405.4187657077787</v>
          </cell>
          <cell r="F8">
            <v>4133.9214249553061</v>
          </cell>
          <cell r="G8">
            <v>562.58598970925573</v>
          </cell>
          <cell r="H8">
            <v>1410.0776163572345</v>
          </cell>
          <cell r="I8">
            <v>8243.0472447222801</v>
          </cell>
          <cell r="J8">
            <v>1455.7028492267666</v>
          </cell>
          <cell r="K8">
            <v>3597.0538503231037</v>
          </cell>
          <cell r="L8">
            <v>1033.8720144412766</v>
          </cell>
          <cell r="M8">
            <v>7763.5263659218917</v>
          </cell>
          <cell r="N8">
            <v>29990.675646300053</v>
          </cell>
          <cell r="O8" t="str">
            <v>n.a.</v>
          </cell>
          <cell r="P8">
            <v>22739.415681864142</v>
          </cell>
          <cell r="Q8">
            <v>5147.9337867770155</v>
          </cell>
          <cell r="R8">
            <v>3299.4520448460794</v>
          </cell>
          <cell r="S8">
            <v>9244.5582318564102</v>
          </cell>
        </row>
        <row r="9">
          <cell r="A9">
            <v>20001</v>
          </cell>
          <cell r="B9">
            <v>1509.7494743360182</v>
          </cell>
          <cell r="C9">
            <v>6138.6252926976358</v>
          </cell>
          <cell r="D9">
            <v>1130.4863903101268</v>
          </cell>
          <cell r="E9">
            <v>2536.3060073888341</v>
          </cell>
          <cell r="F9">
            <v>3943.0846760426252</v>
          </cell>
          <cell r="G9">
            <v>584.70079760093847</v>
          </cell>
          <cell r="H9">
            <v>1372.3114981834294</v>
          </cell>
          <cell r="I9">
            <v>9123.3343459876887</v>
          </cell>
          <cell r="J9">
            <v>1549.0759471595075</v>
          </cell>
          <cell r="K9">
            <v>3716.001166476638</v>
          </cell>
          <cell r="L9">
            <v>882.82889722808773</v>
          </cell>
          <cell r="M9">
            <v>7688.4759804840642</v>
          </cell>
          <cell r="N9">
            <v>30000.4642069537</v>
          </cell>
          <cell r="O9" t="str">
            <v>n.a.</v>
          </cell>
          <cell r="P9">
            <v>22649.373731167812</v>
          </cell>
          <cell r="Q9">
            <v>5130.3937103962762</v>
          </cell>
          <cell r="R9">
            <v>2401.3857394055271</v>
          </cell>
          <cell r="S9">
            <v>9351.5626285589533</v>
          </cell>
        </row>
        <row r="10">
          <cell r="A10">
            <v>20002</v>
          </cell>
          <cell r="B10">
            <v>1609.4177754481868</v>
          </cell>
          <cell r="C10">
            <v>6104.7201429319575</v>
          </cell>
          <cell r="D10">
            <v>1244.3024886564756</v>
          </cell>
          <cell r="E10">
            <v>2587.018731928737</v>
          </cell>
          <cell r="F10">
            <v>4015.2925346831335</v>
          </cell>
          <cell r="G10">
            <v>708.75623700062465</v>
          </cell>
          <cell r="H10">
            <v>1448.3858445182741</v>
          </cell>
          <cell r="I10">
            <v>9405.4982094945008</v>
          </cell>
          <cell r="J10">
            <v>1675.7733877132257</v>
          </cell>
          <cell r="K10">
            <v>3784.0752583942349</v>
          </cell>
          <cell r="L10">
            <v>910.34979032466333</v>
          </cell>
          <cell r="M10">
            <v>7979.5997101984913</v>
          </cell>
          <cell r="N10">
            <v>31349.778137892255</v>
          </cell>
          <cell r="O10" t="str">
            <v>n.a.</v>
          </cell>
          <cell r="P10">
            <v>23438.350694637571</v>
          </cell>
          <cell r="Q10">
            <v>5595.3026716816539</v>
          </cell>
          <cell r="R10">
            <v>2774.5192814760276</v>
          </cell>
          <cell r="S10">
            <v>9668.463292466884</v>
          </cell>
        </row>
        <row r="11">
          <cell r="A11">
            <v>20003</v>
          </cell>
          <cell r="B11">
            <v>1692.7276709711282</v>
          </cell>
          <cell r="C11">
            <v>6292.2591995205094</v>
          </cell>
          <cell r="D11">
            <v>1353.6522250112057</v>
          </cell>
          <cell r="E11">
            <v>2683.6650919128974</v>
          </cell>
          <cell r="F11">
            <v>3920.3580820808806</v>
          </cell>
          <cell r="G11">
            <v>731.69123852738278</v>
          </cell>
          <cell r="H11">
            <v>1416.2115651710483</v>
          </cell>
          <cell r="I11">
            <v>9303.5329637310024</v>
          </cell>
          <cell r="J11">
            <v>1686.8463535763324</v>
          </cell>
          <cell r="K11">
            <v>4061.0538805656056</v>
          </cell>
          <cell r="L11">
            <v>1015.8476310358647</v>
          </cell>
          <cell r="M11">
            <v>8047.0111378049942</v>
          </cell>
          <cell r="N11">
            <v>31898.437309341462</v>
          </cell>
          <cell r="O11" t="str">
            <v>n.a.</v>
          </cell>
          <cell r="P11">
            <v>23723.275362590542</v>
          </cell>
          <cell r="Q11">
            <v>5565.384115928654</v>
          </cell>
          <cell r="R11">
            <v>2841.8109672586565</v>
          </cell>
          <cell r="S11">
            <v>9914.418827957179</v>
          </cell>
        </row>
        <row r="12">
          <cell r="A12">
            <v>20004</v>
          </cell>
          <cell r="B12">
            <v>1681.760079244666</v>
          </cell>
          <cell r="C12">
            <v>6272.3073648498976</v>
          </cell>
          <cell r="D12">
            <v>1370.2158960221907</v>
          </cell>
          <cell r="E12">
            <v>2543.7981687695315</v>
          </cell>
          <cell r="F12">
            <v>3968.8717071933606</v>
          </cell>
          <cell r="G12">
            <v>763.57472687105371</v>
          </cell>
          <cell r="H12">
            <v>1469.120092127248</v>
          </cell>
          <cell r="I12">
            <v>9030.0424807868021</v>
          </cell>
          <cell r="J12">
            <v>1749.5593115509348</v>
          </cell>
          <cell r="K12">
            <v>4219.290694563525</v>
          </cell>
          <cell r="L12">
            <v>650.72268141138454</v>
          </cell>
          <cell r="M12">
            <v>7990.9561715124491</v>
          </cell>
          <cell r="N12">
            <v>31569.175345812597</v>
          </cell>
          <cell r="O12" t="str">
            <v>n.a.</v>
          </cell>
          <cell r="P12">
            <v>23673.790211604093</v>
          </cell>
          <cell r="Q12">
            <v>5760.5365019934152</v>
          </cell>
          <cell r="R12">
            <v>2578.0070118597891</v>
          </cell>
          <cell r="S12">
            <v>9478.8282510169902</v>
          </cell>
        </row>
        <row r="13">
          <cell r="A13">
            <v>20011</v>
          </cell>
          <cell r="B13">
            <v>1577.0683941185516</v>
          </cell>
          <cell r="C13">
            <v>6326.0704084641475</v>
          </cell>
          <cell r="D13">
            <v>1375.8109645978323</v>
          </cell>
          <cell r="E13">
            <v>2481.4023277117485</v>
          </cell>
          <cell r="F13">
            <v>3899.7803226299925</v>
          </cell>
          <cell r="G13">
            <v>785.24323103751374</v>
          </cell>
          <cell r="H13">
            <v>1435.0450904684501</v>
          </cell>
          <cell r="I13">
            <v>8727.8145556571963</v>
          </cell>
          <cell r="J13">
            <v>1642.630177966354</v>
          </cell>
          <cell r="K13">
            <v>4144.1535561723731</v>
          </cell>
          <cell r="L13">
            <v>866.14058304737409</v>
          </cell>
          <cell r="M13">
            <v>7721.6523074237039</v>
          </cell>
          <cell r="N13">
            <v>30655.70343825248</v>
          </cell>
          <cell r="O13" t="str">
            <v>n.a.</v>
          </cell>
          <cell r="P13">
            <v>22743.474689873288</v>
          </cell>
          <cell r="Q13">
            <v>5711.2377919796991</v>
          </cell>
          <cell r="R13">
            <v>2480.8965343009559</v>
          </cell>
          <cell r="S13">
            <v>9290.8381041067532</v>
          </cell>
        </row>
        <row r="14">
          <cell r="A14">
            <v>20012</v>
          </cell>
          <cell r="B14">
            <v>1617.148936260334</v>
          </cell>
          <cell r="C14">
            <v>6230.7883618477981</v>
          </cell>
          <cell r="D14">
            <v>1370.7724863226226</v>
          </cell>
          <cell r="E14">
            <v>2540.2335220692712</v>
          </cell>
          <cell r="F14">
            <v>3781.919263410995</v>
          </cell>
          <cell r="G14">
            <v>818.97894246584519</v>
          </cell>
          <cell r="H14">
            <v>1359.2146345863157</v>
          </cell>
          <cell r="I14">
            <v>8296.3564252251745</v>
          </cell>
          <cell r="J14">
            <v>1536.46776660359</v>
          </cell>
          <cell r="K14">
            <v>4205.2849319340376</v>
          </cell>
          <cell r="L14">
            <v>710.53097573503317</v>
          </cell>
          <cell r="M14">
            <v>7556.8804786302881</v>
          </cell>
          <cell r="N14">
            <v>30417.85580458336</v>
          </cell>
          <cell r="O14" t="str">
            <v>n.a.</v>
          </cell>
          <cell r="P14">
            <v>22627.469231191604</v>
          </cell>
          <cell r="Q14">
            <v>5316.2909710649674</v>
          </cell>
          <cell r="R14">
            <v>2487.2892695829419</v>
          </cell>
          <cell r="S14">
            <v>9281.0213969324686</v>
          </cell>
        </row>
        <row r="15">
          <cell r="A15">
            <v>20013</v>
          </cell>
          <cell r="B15">
            <v>1419.5366553580905</v>
          </cell>
          <cell r="C15">
            <v>6107.5485340505047</v>
          </cell>
          <cell r="D15">
            <v>1354.9171346643197</v>
          </cell>
          <cell r="E15">
            <v>2429.8437124666029</v>
          </cell>
          <cell r="F15">
            <v>3681.6402932002129</v>
          </cell>
          <cell r="G15">
            <v>810.85663243972772</v>
          </cell>
          <cell r="H15">
            <v>1307.725854004954</v>
          </cell>
          <cell r="I15">
            <v>7909.7309571308197</v>
          </cell>
          <cell r="J15">
            <v>1588.9650372057963</v>
          </cell>
          <cell r="K15">
            <v>4213.5555972667335</v>
          </cell>
          <cell r="L15">
            <v>708.4733371418622</v>
          </cell>
          <cell r="M15">
            <v>7505.4641919383739</v>
          </cell>
          <cell r="N15">
            <v>29456.579657164137</v>
          </cell>
          <cell r="O15" t="str">
            <v>n.a.</v>
          </cell>
          <cell r="P15">
            <v>22039.541116649976</v>
          </cell>
          <cell r="Q15">
            <v>5148.6201282339962</v>
          </cell>
          <cell r="R15">
            <v>2681.3181914819352</v>
          </cell>
          <cell r="S15">
            <v>8874.8360114927527</v>
          </cell>
        </row>
        <row r="16">
          <cell r="A16">
            <v>20014</v>
          </cell>
          <cell r="B16">
            <v>1144.5560142630243</v>
          </cell>
          <cell r="C16">
            <v>6014.3326956375513</v>
          </cell>
          <cell r="D16">
            <v>1271.395414415226</v>
          </cell>
          <cell r="E16">
            <v>2292.8014377523768</v>
          </cell>
          <cell r="F16">
            <v>3288.063120758799</v>
          </cell>
          <cell r="G16">
            <v>724.2201940569131</v>
          </cell>
          <cell r="H16">
            <v>1128.8404209402811</v>
          </cell>
          <cell r="I16">
            <v>6130.2590619868124</v>
          </cell>
          <cell r="J16">
            <v>1548.8960182242606</v>
          </cell>
          <cell r="K16">
            <v>4141.2169146268552</v>
          </cell>
          <cell r="L16">
            <v>671.9991040757302</v>
          </cell>
          <cell r="M16">
            <v>7315.8550220076331</v>
          </cell>
          <cell r="N16">
            <v>28075.177100000012</v>
          </cell>
          <cell r="O16" t="str">
            <v>n.a.</v>
          </cell>
          <cell r="P16">
            <v>20922.248962285117</v>
          </cell>
          <cell r="Q16">
            <v>4813.5641087213389</v>
          </cell>
          <cell r="R16">
            <v>2491.5900046341653</v>
          </cell>
          <cell r="S16">
            <v>7957.6704874680272</v>
          </cell>
        </row>
        <row r="17">
          <cell r="A17">
            <v>20021</v>
          </cell>
          <cell r="B17">
            <v>1526.158089483522</v>
          </cell>
          <cell r="C17">
            <v>6016.5369627574692</v>
          </cell>
          <cell r="D17">
            <v>1414.6033440876013</v>
          </cell>
          <cell r="E17">
            <v>2482.8824548948814</v>
          </cell>
          <cell r="F17">
            <v>3648.6827286797115</v>
          </cell>
          <cell r="G17">
            <v>800.01233446874789</v>
          </cell>
          <cell r="H17">
            <v>1196.7650576639121</v>
          </cell>
          <cell r="I17">
            <v>7415.6645047904858</v>
          </cell>
          <cell r="J17">
            <v>1623.6946608680039</v>
          </cell>
          <cell r="K17">
            <v>4360.0160218216151</v>
          </cell>
          <cell r="L17">
            <v>678.96790518002865</v>
          </cell>
          <cell r="M17">
            <v>7506.989476751749</v>
          </cell>
          <cell r="N17">
            <v>29838.037439123098</v>
          </cell>
          <cell r="O17" t="str">
            <v>n.a.</v>
          </cell>
          <cell r="P17">
            <v>22401.12543953268</v>
          </cell>
          <cell r="Q17">
            <v>5061.3329528955219</v>
          </cell>
          <cell r="R17">
            <v>2594.821892840187</v>
          </cell>
          <cell r="S17">
            <v>8790.4755295303275</v>
          </cell>
        </row>
        <row r="18">
          <cell r="A18">
            <v>20022</v>
          </cell>
          <cell r="B18">
            <v>1411.5408732787789</v>
          </cell>
          <cell r="C18">
            <v>6244.9082214504433</v>
          </cell>
          <cell r="D18">
            <v>1464.4462456237334</v>
          </cell>
          <cell r="E18">
            <v>2609.2819399374389</v>
          </cell>
          <cell r="F18">
            <v>3960.1283718563041</v>
          </cell>
          <cell r="G18">
            <v>754.53988785904505</v>
          </cell>
          <cell r="H18">
            <v>1294.296829915736</v>
          </cell>
          <cell r="I18">
            <v>7755.3369471812211</v>
          </cell>
          <cell r="J18">
            <v>1730.6970612919197</v>
          </cell>
          <cell r="K18">
            <v>4506.3491414832579</v>
          </cell>
          <cell r="L18">
            <v>588.88546241732013</v>
          </cell>
          <cell r="M18">
            <v>7854.1829103990704</v>
          </cell>
          <cell r="N18">
            <v>29932.714320624927</v>
          </cell>
          <cell r="O18" t="str">
            <v>n.a.</v>
          </cell>
          <cell r="P18">
            <v>23432.275432623508</v>
          </cell>
          <cell r="Q18">
            <v>5355.7180851833009</v>
          </cell>
          <cell r="R18">
            <v>2457.9916480393795</v>
          </cell>
          <cell r="S18">
            <v>8519.4133290257723</v>
          </cell>
        </row>
        <row r="19">
          <cell r="A19">
            <v>20023</v>
          </cell>
          <cell r="B19">
            <v>1288.2042605282766</v>
          </cell>
          <cell r="C19">
            <v>6369.7864552113388</v>
          </cell>
          <cell r="D19">
            <v>1457.6127705755321</v>
          </cell>
          <cell r="E19">
            <v>2755.9470388539999</v>
          </cell>
          <cell r="F19">
            <v>3982.9153489638184</v>
          </cell>
          <cell r="G19">
            <v>805.9475599462927</v>
          </cell>
          <cell r="H19">
            <v>1349.6703124714813</v>
          </cell>
          <cell r="I19">
            <v>7695.3386404926659</v>
          </cell>
          <cell r="J19">
            <v>1677.3078901370848</v>
          </cell>
          <cell r="K19">
            <v>4502.5298071093821</v>
          </cell>
          <cell r="L19">
            <v>553.40203636241904</v>
          </cell>
          <cell r="M19">
            <v>8264.5084649385062</v>
          </cell>
          <cell r="N19">
            <v>30048.462935747742</v>
          </cell>
          <cell r="O19" t="str">
            <v>n.a.</v>
          </cell>
          <cell r="P19">
            <v>24254.018431851142</v>
          </cell>
          <cell r="Q19">
            <v>5254.7407931270936</v>
          </cell>
          <cell r="R19">
            <v>2251.7714255968772</v>
          </cell>
          <cell r="S19">
            <v>8412.3643719977135</v>
          </cell>
        </row>
        <row r="20">
          <cell r="A20">
            <v>20024</v>
          </cell>
          <cell r="B20">
            <v>1199.5637767094233</v>
          </cell>
          <cell r="C20">
            <v>6522.1273605807519</v>
          </cell>
          <cell r="D20">
            <v>1483.9686397131331</v>
          </cell>
          <cell r="E20">
            <v>2942.9345663136796</v>
          </cell>
          <cell r="F20">
            <v>4130.6345505001673</v>
          </cell>
          <cell r="G20">
            <v>823.36321772591441</v>
          </cell>
          <cell r="H20">
            <v>1444.8217999488706</v>
          </cell>
          <cell r="I20">
            <v>7607.2029075356213</v>
          </cell>
          <cell r="J20">
            <v>1851.7383877029918</v>
          </cell>
          <cell r="K20">
            <v>4480.6230295857449</v>
          </cell>
          <cell r="L20">
            <v>583.80059604023222</v>
          </cell>
          <cell r="M20">
            <v>8400.3811479106716</v>
          </cell>
          <cell r="N20">
            <v>29830.397304504244</v>
          </cell>
          <cell r="O20" t="str">
            <v>n.a.</v>
          </cell>
          <cell r="P20">
            <v>25082.260695992663</v>
          </cell>
          <cell r="Q20">
            <v>5202.236168794082</v>
          </cell>
          <cell r="R20">
            <v>2337.2290335235548</v>
          </cell>
          <cell r="S20">
            <v>8086.1137694461868</v>
          </cell>
        </row>
        <row r="21">
          <cell r="A21">
            <v>20031</v>
          </cell>
          <cell r="B21">
            <v>1152.8304997701291</v>
          </cell>
          <cell r="C21">
            <v>6601.5115756883224</v>
          </cell>
          <cell r="D21">
            <v>1380.6205263924949</v>
          </cell>
          <cell r="E21">
            <v>2796.9632407512763</v>
          </cell>
          <cell r="F21">
            <v>4107.342040586248</v>
          </cell>
          <cell r="G21">
            <v>861.83280831196976</v>
          </cell>
          <cell r="H21">
            <v>1553.3932965383397</v>
          </cell>
          <cell r="I21">
            <v>6929.9208414254099</v>
          </cell>
          <cell r="J21">
            <v>1681.2927658450001</v>
          </cell>
          <cell r="K21">
            <v>4645.2290754083278</v>
          </cell>
          <cell r="L21">
            <v>460.58925759140897</v>
          </cell>
          <cell r="M21">
            <v>8426.8499314340461</v>
          </cell>
          <cell r="N21">
            <v>29399.42457134297</v>
          </cell>
          <cell r="O21" t="str">
            <v>n.a.</v>
          </cell>
          <cell r="P21">
            <v>24726.509498362982</v>
          </cell>
          <cell r="Q21">
            <v>5135.4070798117555</v>
          </cell>
          <cell r="R21">
            <v>2159.6075744982727</v>
          </cell>
          <cell r="S21">
            <v>7600.3456146545095</v>
          </cell>
        </row>
        <row r="22">
          <cell r="A22">
            <v>20032</v>
          </cell>
          <cell r="B22">
            <v>1188.2962646092433</v>
          </cell>
          <cell r="C22">
            <v>6843.5453676675133</v>
          </cell>
          <cell r="D22">
            <v>1365.2241295874567</v>
          </cell>
          <cell r="E22">
            <v>2549.3998562210213</v>
          </cell>
          <cell r="F22">
            <v>3877.3830724248769</v>
          </cell>
          <cell r="G22">
            <v>863.01763232214205</v>
          </cell>
          <cell r="H22">
            <v>1280.4188291817384</v>
          </cell>
          <cell r="I22">
            <v>6870.3472735802607</v>
          </cell>
          <cell r="J22">
            <v>1711.1740946032296</v>
          </cell>
          <cell r="K22">
            <v>4541.1032504751729</v>
          </cell>
          <cell r="L22">
            <v>458.76202534267929</v>
          </cell>
          <cell r="M22">
            <v>8465.0834866432524</v>
          </cell>
          <cell r="N22">
            <v>29182.235698994617</v>
          </cell>
          <cell r="O22" t="str">
            <v>n.a.</v>
          </cell>
          <cell r="P22">
            <v>23995.635780144752</v>
          </cell>
          <cell r="Q22">
            <v>5012.789493913775</v>
          </cell>
          <cell r="R22">
            <v>2177.1349386254988</v>
          </cell>
          <cell r="S22">
            <v>7426.2619566177691</v>
          </cell>
        </row>
        <row r="23">
          <cell r="A23">
            <v>20033</v>
          </cell>
          <cell r="B23">
            <v>1195.6413315425457</v>
          </cell>
          <cell r="C23">
            <v>6970.4250696531763</v>
          </cell>
          <cell r="D23">
            <v>1499.6482200438281</v>
          </cell>
          <cell r="E23">
            <v>2677.2651088632247</v>
          </cell>
          <cell r="F23">
            <v>4303.4441546750086</v>
          </cell>
          <cell r="G23">
            <v>968.31020791776371</v>
          </cell>
          <cell r="H23">
            <v>1352.9632611978027</v>
          </cell>
          <cell r="I23">
            <v>7830.4055823643221</v>
          </cell>
          <cell r="J23">
            <v>1859.9055068295079</v>
          </cell>
          <cell r="K23">
            <v>4618.7509107144397</v>
          </cell>
          <cell r="L23">
            <v>492.78964077073522</v>
          </cell>
          <cell r="M23">
            <v>8823.6315029627767</v>
          </cell>
          <cell r="N23">
            <v>31143.068741374944</v>
          </cell>
          <cell r="O23" t="str">
            <v>n.a.</v>
          </cell>
          <cell r="P23">
            <v>25203.160931041079</v>
          </cell>
          <cell r="Q23">
            <v>5612.5981994394679</v>
          </cell>
          <cell r="R23">
            <v>2619.8161068334293</v>
          </cell>
          <cell r="S23">
            <v>8000.6799116265456</v>
          </cell>
        </row>
        <row r="24">
          <cell r="A24">
            <v>20034</v>
          </cell>
          <cell r="B24">
            <v>1227.8279040780815</v>
          </cell>
          <cell r="C24">
            <v>7149.1499869909876</v>
          </cell>
          <cell r="D24">
            <v>1633.9851239762215</v>
          </cell>
          <cell r="E24">
            <v>2897.5167941644791</v>
          </cell>
          <cell r="F24">
            <v>4563.215732313869</v>
          </cell>
          <cell r="G24">
            <v>1079.0113514481243</v>
          </cell>
          <cell r="H24">
            <v>1502.01261308212</v>
          </cell>
          <cell r="I24">
            <v>8385.5503026300084</v>
          </cell>
          <cell r="J24">
            <v>1930.2326327222625</v>
          </cell>
          <cell r="K24">
            <v>4701.0127634020573</v>
          </cell>
          <cell r="L24">
            <v>537.89407629517621</v>
          </cell>
          <cell r="M24">
            <v>8972.6100789599295</v>
          </cell>
          <cell r="N24">
            <v>32462.326988287485</v>
          </cell>
          <cell r="O24" t="str">
            <v>n.a.</v>
          </cell>
          <cell r="P24">
            <v>26579.068790451183</v>
          </cell>
          <cell r="Q24">
            <v>5757.944226835004</v>
          </cell>
          <cell r="R24">
            <v>3232.417380042797</v>
          </cell>
          <cell r="S24">
            <v>7890.8315171011755</v>
          </cell>
        </row>
        <row r="25">
          <cell r="A25">
            <v>20041</v>
          </cell>
          <cell r="B25">
            <v>1262.3464540319228</v>
          </cell>
          <cell r="C25">
            <v>7473.8925016496714</v>
          </cell>
          <cell r="D25">
            <v>1792.1832312799843</v>
          </cell>
          <cell r="E25">
            <v>3150.9103577118112</v>
          </cell>
          <cell r="F25">
            <v>4657.907385319696</v>
          </cell>
          <cell r="G25">
            <v>1058.9176546376634</v>
          </cell>
          <cell r="H25">
            <v>1615.4787174644719</v>
          </cell>
          <cell r="I25">
            <v>8457.9941236834438</v>
          </cell>
          <cell r="J25">
            <v>2089.1891480424879</v>
          </cell>
          <cell r="K25">
            <v>4720.4878756892185</v>
          </cell>
          <cell r="L25">
            <v>791.14826290095527</v>
          </cell>
          <cell r="M25">
            <v>10099.532953426782</v>
          </cell>
          <cell r="N25">
            <v>34920.679358127571</v>
          </cell>
          <cell r="O25" t="str">
            <v>n.a.</v>
          </cell>
          <cell r="P25">
            <v>28641.306166330021</v>
          </cell>
          <cell r="Q25">
            <v>5785.9931446054134</v>
          </cell>
          <cell r="R25">
            <v>3656.1688790122857</v>
          </cell>
          <cell r="S25">
            <v>8522.1307970604757</v>
          </cell>
        </row>
        <row r="26">
          <cell r="A26">
            <v>20042</v>
          </cell>
          <cell r="B26">
            <v>1151.3264051025412</v>
          </cell>
          <cell r="C26">
            <v>7167.9379176349003</v>
          </cell>
          <cell r="D26">
            <v>1814.284248493324</v>
          </cell>
          <cell r="E26">
            <v>3171.7959444866069</v>
          </cell>
          <cell r="F26">
            <v>4853.7881598026361</v>
          </cell>
          <cell r="G26">
            <v>1066.2999567410066</v>
          </cell>
          <cell r="H26">
            <v>1597.7747789437637</v>
          </cell>
          <cell r="I26">
            <v>8787.8729236108702</v>
          </cell>
          <cell r="J26">
            <v>2004.5594932523879</v>
          </cell>
          <cell r="K26">
            <v>4832.4792041380688</v>
          </cell>
          <cell r="L26">
            <v>635.77815319110709</v>
          </cell>
          <cell r="M26">
            <v>10360.842279671448</v>
          </cell>
          <cell r="N26">
            <v>36050.931006860148</v>
          </cell>
          <cell r="O26" t="str">
            <v>n.a.</v>
          </cell>
          <cell r="P26">
            <v>30295.735867060946</v>
          </cell>
          <cell r="Q26">
            <v>5682.3711527730657</v>
          </cell>
          <cell r="R26">
            <v>3398.3329894390631</v>
          </cell>
          <cell r="S26">
            <v>8890.1396110120859</v>
          </cell>
        </row>
        <row r="27">
          <cell r="A27">
            <v>20043</v>
          </cell>
          <cell r="B27">
            <v>1260.758505250348</v>
          </cell>
          <cell r="C27">
            <v>7168.6921032124901</v>
          </cell>
          <cell r="D27">
            <v>1818.1006460663129</v>
          </cell>
          <cell r="E27">
            <v>3215.3110076744524</v>
          </cell>
          <cell r="F27">
            <v>4895.6972077779565</v>
          </cell>
          <cell r="G27">
            <v>1166.5641549778475</v>
          </cell>
          <cell r="H27">
            <v>1482.4164887252032</v>
          </cell>
          <cell r="I27">
            <v>9089.4820906597724</v>
          </cell>
          <cell r="J27">
            <v>2059.8444295854883</v>
          </cell>
          <cell r="K27">
            <v>4955.1437886357126</v>
          </cell>
          <cell r="L27">
            <v>573.58577285673152</v>
          </cell>
          <cell r="M27">
            <v>10546.830476462241</v>
          </cell>
          <cell r="N27">
            <v>35895.866508459621</v>
          </cell>
          <cell r="O27" t="str">
            <v>n.a.</v>
          </cell>
          <cell r="P27">
            <v>30645.808644756708</v>
          </cell>
          <cell r="Q27">
            <v>5742.3412190258705</v>
          </cell>
          <cell r="R27">
            <v>3369.147498205125</v>
          </cell>
          <cell r="S27">
            <v>8725.9635238660285</v>
          </cell>
        </row>
        <row r="28">
          <cell r="A28">
            <v>20044</v>
          </cell>
          <cell r="B28">
            <v>1257.6256356151878</v>
          </cell>
          <cell r="C28">
            <v>7716.8674775029367</v>
          </cell>
          <cell r="D28">
            <v>1910.7408741603797</v>
          </cell>
          <cell r="E28">
            <v>3291.5656901271291</v>
          </cell>
          <cell r="F28">
            <v>4968.7352470997084</v>
          </cell>
          <cell r="G28">
            <v>1146.2922336434824</v>
          </cell>
          <cell r="H28">
            <v>1660.5370148665618</v>
          </cell>
          <cell r="I28">
            <v>9130.6508620459153</v>
          </cell>
          <cell r="J28">
            <v>2028.2409291196352</v>
          </cell>
          <cell r="K28">
            <v>4951.3341315369998</v>
          </cell>
          <cell r="L28">
            <v>552.4118110512062</v>
          </cell>
          <cell r="M28">
            <v>11255.124290439533</v>
          </cell>
          <cell r="N28">
            <v>38380.817126552662</v>
          </cell>
          <cell r="O28" t="str">
            <v>n.a.</v>
          </cell>
          <cell r="P28">
            <v>31915.377321852324</v>
          </cell>
          <cell r="Q28">
            <v>5574.2894835956495</v>
          </cell>
          <cell r="R28">
            <v>3521.133633343527</v>
          </cell>
          <cell r="S28">
            <v>10511.641068061412</v>
          </cell>
        </row>
        <row r="29">
          <cell r="A29">
            <v>20051</v>
          </cell>
          <cell r="B29">
            <v>1363.4697850984003</v>
          </cell>
          <cell r="C29">
            <v>7970.0587511513095</v>
          </cell>
          <cell r="D29">
            <v>2069.5760329248642</v>
          </cell>
          <cell r="E29">
            <v>3196.3126532410738</v>
          </cell>
          <cell r="F29">
            <v>5253.691146593731</v>
          </cell>
          <cell r="G29">
            <v>1311.0037633308973</v>
          </cell>
          <cell r="H29">
            <v>1730.222183511496</v>
          </cell>
          <cell r="I29">
            <v>9772.3524103372765</v>
          </cell>
          <cell r="J29">
            <v>2314.7823244410934</v>
          </cell>
          <cell r="K29">
            <v>5401.8839270208327</v>
          </cell>
          <cell r="L29">
            <v>617.94458282379469</v>
          </cell>
          <cell r="M29">
            <v>11851.281579345461</v>
          </cell>
          <cell r="N29">
            <v>38712.681067672216</v>
          </cell>
          <cell r="O29" t="str">
            <v>n.a.</v>
          </cell>
          <cell r="P29">
            <v>33218.693691636523</v>
          </cell>
          <cell r="Q29">
            <v>6207.5773851038548</v>
          </cell>
          <cell r="R29">
            <v>4039.2288975307279</v>
          </cell>
          <cell r="S29">
            <v>9436.3111519233353</v>
          </cell>
        </row>
        <row r="30">
          <cell r="A30">
            <v>20052</v>
          </cell>
          <cell r="B30">
            <v>1438.795285101626</v>
          </cell>
          <cell r="C30">
            <v>8093.9246804824179</v>
          </cell>
          <cell r="D30">
            <v>2118.1981863206756</v>
          </cell>
          <cell r="E30">
            <v>3267.2251528500365</v>
          </cell>
          <cell r="F30">
            <v>4979.7241435600463</v>
          </cell>
          <cell r="G30">
            <v>1231.9654850073714</v>
          </cell>
          <cell r="H30">
            <v>1787.5382177243191</v>
          </cell>
          <cell r="I30">
            <v>9952.0462784332158</v>
          </cell>
          <cell r="J30">
            <v>2374.3010475687815</v>
          </cell>
          <cell r="K30">
            <v>5597.1372031199526</v>
          </cell>
          <cell r="L30">
            <v>609.8267827916834</v>
          </cell>
          <cell r="M30">
            <v>10634.828233082522</v>
          </cell>
          <cell r="N30">
            <v>39737.913213926236</v>
          </cell>
          <cell r="O30" t="str">
            <v>n.a.</v>
          </cell>
          <cell r="P30">
            <v>31990.765086683943</v>
          </cell>
          <cell r="Q30">
            <v>6366.4676030830224</v>
          </cell>
          <cell r="R30">
            <v>4532.7846798881883</v>
          </cell>
          <cell r="S30">
            <v>9486.2588519754281</v>
          </cell>
        </row>
        <row r="31">
          <cell r="A31">
            <v>20053</v>
          </cell>
          <cell r="B31">
            <v>1510.4840998688981</v>
          </cell>
          <cell r="C31">
            <v>8278.7756238340226</v>
          </cell>
          <cell r="D31">
            <v>2227.822486082162</v>
          </cell>
          <cell r="E31">
            <v>3147.5538169670444</v>
          </cell>
          <cell r="F31">
            <v>4962.9828886201649</v>
          </cell>
          <cell r="G31">
            <v>1294.7823792830125</v>
          </cell>
          <cell r="H31">
            <v>1795.0715985480729</v>
          </cell>
          <cell r="I31">
            <v>10006.556540080248</v>
          </cell>
          <cell r="J31">
            <v>2210.2974404546321</v>
          </cell>
          <cell r="K31">
            <v>5687.6494941187802</v>
          </cell>
          <cell r="L31">
            <v>583.60421909381125</v>
          </cell>
          <cell r="M31">
            <v>10721.456523759141</v>
          </cell>
          <cell r="N31">
            <v>40915.64516665267</v>
          </cell>
          <cell r="O31" t="str">
            <v>n.a.</v>
          </cell>
          <cell r="P31">
            <v>32222.440074640679</v>
          </cell>
          <cell r="Q31">
            <v>6264.5367462772092</v>
          </cell>
          <cell r="R31">
            <v>4403.8316392959705</v>
          </cell>
          <cell r="S31">
            <v>10097.78504749145</v>
          </cell>
        </row>
        <row r="32">
          <cell r="A32">
            <v>20054</v>
          </cell>
          <cell r="B32">
            <v>1573.9188299310754</v>
          </cell>
          <cell r="C32">
            <v>8451.5879445322535</v>
          </cell>
          <cell r="D32">
            <v>2282.6082946722991</v>
          </cell>
          <cell r="E32">
            <v>3281.192376941844</v>
          </cell>
          <cell r="F32">
            <v>5176.4798212260584</v>
          </cell>
          <cell r="G32">
            <v>1380.4273723787189</v>
          </cell>
          <cell r="H32">
            <v>1787.5390002161109</v>
          </cell>
          <cell r="I32">
            <v>9807.5887711492614</v>
          </cell>
          <cell r="J32">
            <v>2461.5941875354924</v>
          </cell>
          <cell r="K32">
            <v>5846.1093757404342</v>
          </cell>
          <cell r="L32">
            <v>752.87141529071039</v>
          </cell>
          <cell r="M32">
            <v>11105.59866381288</v>
          </cell>
          <cell r="N32">
            <v>42367.127551748876</v>
          </cell>
          <cell r="O32" t="str">
            <v>n.a.</v>
          </cell>
          <cell r="P32">
            <v>33423.258147038869</v>
          </cell>
          <cell r="Q32">
            <v>6559.6372655359164</v>
          </cell>
          <cell r="R32">
            <v>4437.2027832851109</v>
          </cell>
          <cell r="S32">
            <v>10833.59694860978</v>
          </cell>
        </row>
        <row r="33">
          <cell r="A33">
            <v>20061</v>
          </cell>
          <cell r="B33">
            <v>1673.4612469785593</v>
          </cell>
          <cell r="C33">
            <v>9040.7633365496422</v>
          </cell>
          <cell r="D33">
            <v>2385.356763490553</v>
          </cell>
          <cell r="E33">
            <v>3213.293143722477</v>
          </cell>
          <cell r="F33">
            <v>4751.3639065038551</v>
          </cell>
          <cell r="G33">
            <v>1549.9972402693988</v>
          </cell>
          <cell r="H33">
            <v>1739.8504248191025</v>
          </cell>
          <cell r="I33">
            <v>9928.5209856331458</v>
          </cell>
          <cell r="J33">
            <v>2600.8539206862938</v>
          </cell>
          <cell r="K33">
            <v>5775.9398731773581</v>
          </cell>
          <cell r="L33">
            <v>649.81443355393878</v>
          </cell>
          <cell r="M33">
            <v>11999.526799662566</v>
          </cell>
          <cell r="N33">
            <v>44066.91991984078</v>
          </cell>
          <cell r="O33" t="str">
            <v>n.a.</v>
          </cell>
          <cell r="P33">
            <v>34381.353660980007</v>
          </cell>
          <cell r="Q33">
            <v>6800.525921138651</v>
          </cell>
          <cell r="R33">
            <v>4705.5087595062041</v>
          </cell>
          <cell r="S33">
            <v>11498.574770578285</v>
          </cell>
        </row>
        <row r="34">
          <cell r="A34">
            <v>20062</v>
          </cell>
          <cell r="B34">
            <v>1805.4603851404136</v>
          </cell>
          <cell r="C34">
            <v>9386.3490597928085</v>
          </cell>
          <cell r="D34">
            <v>2766.8719040905621</v>
          </cell>
          <cell r="E34">
            <v>3208.9305465087027</v>
          </cell>
          <cell r="F34">
            <v>4883.5508826513997</v>
          </cell>
          <cell r="G34">
            <v>1570.5479387821877</v>
          </cell>
          <cell r="H34">
            <v>1840.6354899949085</v>
          </cell>
          <cell r="I34">
            <v>10225.98264349865</v>
          </cell>
          <cell r="J34">
            <v>2779.9872882070813</v>
          </cell>
          <cell r="K34">
            <v>6016.4545052033518</v>
          </cell>
          <cell r="L34">
            <v>789.72888369366206</v>
          </cell>
          <cell r="M34">
            <v>11853.954877451552</v>
          </cell>
          <cell r="N34">
            <v>46208.342389940328</v>
          </cell>
          <cell r="O34" t="str">
            <v>n.a.</v>
          </cell>
          <cell r="P34">
            <v>35149.060588130997</v>
          </cell>
          <cell r="Q34">
            <v>7191.3481005404119</v>
          </cell>
          <cell r="R34">
            <v>5747.2526520913916</v>
          </cell>
          <cell r="S34">
            <v>11826.701158544738</v>
          </cell>
        </row>
        <row r="35">
          <cell r="A35">
            <v>20063</v>
          </cell>
          <cell r="B35">
            <v>1910.1221663508029</v>
          </cell>
          <cell r="C35">
            <v>9630.0834550749096</v>
          </cell>
          <cell r="D35">
            <v>2649.8874205187954</v>
          </cell>
          <cell r="E35">
            <v>3268.1359968357829</v>
          </cell>
          <cell r="F35">
            <v>5015.6786331872599</v>
          </cell>
          <cell r="G35">
            <v>1583.0842884061258</v>
          </cell>
          <cell r="H35">
            <v>1913.0915609593803</v>
          </cell>
          <cell r="I35">
            <v>9479.104635852982</v>
          </cell>
          <cell r="J35">
            <v>2824.8266897818989</v>
          </cell>
          <cell r="K35">
            <v>5936.8068906573644</v>
          </cell>
          <cell r="L35">
            <v>846.82616274275597</v>
          </cell>
          <cell r="M35">
            <v>12448.575785503106</v>
          </cell>
          <cell r="N35">
            <v>46557.134980051909</v>
          </cell>
          <cell r="O35" t="str">
            <v>n.a.</v>
          </cell>
          <cell r="P35">
            <v>36150.286881130225</v>
          </cell>
          <cell r="Q35">
            <v>7140.5672822892902</v>
          </cell>
          <cell r="R35">
            <v>5034.9651456694301</v>
          </cell>
          <cell r="S35">
            <v>12124.928198164895</v>
          </cell>
        </row>
        <row r="36">
          <cell r="A36">
            <v>20064</v>
          </cell>
          <cell r="B36">
            <v>2050.1840545302243</v>
          </cell>
          <cell r="C36">
            <v>9795.7642465826393</v>
          </cell>
          <cell r="D36">
            <v>2775.4800789000892</v>
          </cell>
          <cell r="E36">
            <v>3353.5093189330382</v>
          </cell>
          <cell r="F36">
            <v>5300.4806976574828</v>
          </cell>
          <cell r="G36">
            <v>1842.3107335422876</v>
          </cell>
          <cell r="H36">
            <v>1971.4134122266075</v>
          </cell>
          <cell r="I36">
            <v>9574.213845015227</v>
          </cell>
          <cell r="J36">
            <v>2870.1112883247247</v>
          </cell>
          <cell r="K36">
            <v>6072.5381129619282</v>
          </cell>
          <cell r="L36">
            <v>923.09354840964352</v>
          </cell>
          <cell r="M36">
            <v>13392.443807382773</v>
          </cell>
          <cell r="N36">
            <v>50040.227470166938</v>
          </cell>
          <cell r="O36" t="str">
            <v>n.a.</v>
          </cell>
          <cell r="P36">
            <v>38690.765909758775</v>
          </cell>
          <cell r="Q36">
            <v>7225.9564370316493</v>
          </cell>
          <cell r="R36">
            <v>5540.5029717329689</v>
          </cell>
          <cell r="S36">
            <v>13843.809882712081</v>
          </cell>
        </row>
        <row r="37">
          <cell r="A37">
            <v>20071</v>
          </cell>
          <cell r="B37">
            <v>2213.5822484895061</v>
          </cell>
          <cell r="C37">
            <v>9733.0261325966658</v>
          </cell>
          <cell r="D37">
            <v>2898.3058175594547</v>
          </cell>
          <cell r="E37">
            <v>3619.0064441089075</v>
          </cell>
          <cell r="F37">
            <v>6011.9153828310536</v>
          </cell>
          <cell r="G37">
            <v>1920.8360798575375</v>
          </cell>
          <cell r="H37">
            <v>2194.3104138828116</v>
          </cell>
          <cell r="I37">
            <v>9276.5770923283799</v>
          </cell>
          <cell r="J37">
            <v>2936.703324694387</v>
          </cell>
          <cell r="K37">
            <v>6065.755946321975</v>
          </cell>
          <cell r="L37">
            <v>1070.8795835172175</v>
          </cell>
          <cell r="M37">
            <v>13802.948906106329</v>
          </cell>
          <cell r="N37">
            <v>53155.638039633915</v>
          </cell>
          <cell r="O37" t="str">
            <v>n.a.</v>
          </cell>
          <cell r="P37">
            <v>41794.303357396333</v>
          </cell>
          <cell r="Q37">
            <v>7417.5051769385072</v>
          </cell>
          <cell r="R37">
            <v>5578.6799332517976</v>
          </cell>
          <cell r="S37">
            <v>14092.729101511406</v>
          </cell>
        </row>
        <row r="38">
          <cell r="A38">
            <v>20072</v>
          </cell>
          <cell r="B38">
            <v>2298.0742281978705</v>
          </cell>
          <cell r="C38">
            <v>10186.397163346857</v>
          </cell>
          <cell r="D38">
            <v>3153.3124283577931</v>
          </cell>
          <cell r="E38">
            <v>3741.9879591531881</v>
          </cell>
          <cell r="F38">
            <v>5877.0565048558474</v>
          </cell>
          <cell r="G38">
            <v>2191.9064028486828</v>
          </cell>
          <cell r="H38">
            <v>2406.7292693721033</v>
          </cell>
          <cell r="I38">
            <v>9144.7599584921045</v>
          </cell>
          <cell r="J38">
            <v>3038.686993832483</v>
          </cell>
          <cell r="K38">
            <v>6080.8575414667339</v>
          </cell>
          <cell r="L38">
            <v>1171.39016013542</v>
          </cell>
          <cell r="M38">
            <v>14636.920607503022</v>
          </cell>
          <cell r="N38">
            <v>54794.245401896682</v>
          </cell>
          <cell r="O38" t="str">
            <v>n.a.</v>
          </cell>
          <cell r="P38">
            <v>43628.813426039575</v>
          </cell>
          <cell r="Q38">
            <v>7875.9513037637171</v>
          </cell>
          <cell r="R38">
            <v>5585.4939308759795</v>
          </cell>
          <cell r="S38">
            <v>15659.352096875526</v>
          </cell>
        </row>
        <row r="39">
          <cell r="A39">
            <v>20073</v>
          </cell>
          <cell r="B39">
            <v>2660.5858111362354</v>
          </cell>
          <cell r="C39">
            <v>11303.667369554634</v>
          </cell>
          <cell r="D39">
            <v>3414.8785000525327</v>
          </cell>
          <cell r="E39">
            <v>3658.3438882152136</v>
          </cell>
          <cell r="F39">
            <v>6161.0790451259754</v>
          </cell>
          <cell r="G39">
            <v>2169.6223215900859</v>
          </cell>
          <cell r="H39">
            <v>2115.2780180993996</v>
          </cell>
          <cell r="I39">
            <v>9586.4830945863559</v>
          </cell>
          <cell r="J39">
            <v>3222.2473841536062</v>
          </cell>
          <cell r="K39">
            <v>6348.280893079419</v>
          </cell>
          <cell r="L39">
            <v>1197.9696049797701</v>
          </cell>
          <cell r="M39">
            <v>15404.601640412875</v>
          </cell>
          <cell r="N39">
            <v>57145.729549805008</v>
          </cell>
          <cell r="O39" t="str">
            <v>n.a.</v>
          </cell>
          <cell r="P39">
            <v>44694.507481902685</v>
          </cell>
          <cell r="Q39">
            <v>8166.7478907496952</v>
          </cell>
          <cell r="R39">
            <v>5693.9119875846909</v>
          </cell>
          <cell r="S39">
            <v>16580.660914307686</v>
          </cell>
        </row>
        <row r="40">
          <cell r="A40">
            <v>20074</v>
          </cell>
          <cell r="B40">
            <v>2885.9640321763873</v>
          </cell>
          <cell r="C40">
            <v>11439.442524501837</v>
          </cell>
          <cell r="D40">
            <v>3669.2875750302205</v>
          </cell>
          <cell r="E40">
            <v>4078.3536775226908</v>
          </cell>
          <cell r="F40">
            <v>6400.6871491871216</v>
          </cell>
          <cell r="G40">
            <v>2370.6517517036932</v>
          </cell>
          <cell r="H40">
            <v>2444.0087626456848</v>
          </cell>
          <cell r="I40">
            <v>9940.2403635931587</v>
          </cell>
          <cell r="J40">
            <v>3287.6638623195254</v>
          </cell>
          <cell r="K40">
            <v>6483.4323811318718</v>
          </cell>
          <cell r="L40">
            <v>1048.9655263675918</v>
          </cell>
          <cell r="M40">
            <v>15340.616365977776</v>
          </cell>
          <cell r="N40">
            <v>60996.313748664383</v>
          </cell>
          <cell r="O40" t="str">
            <v>n.a.</v>
          </cell>
          <cell r="P40">
            <v>46101.251414661412</v>
          </cell>
          <cell r="Q40">
            <v>8271.1341955480821</v>
          </cell>
          <cell r="R40">
            <v>5914.1688502875277</v>
          </cell>
          <cell r="S40">
            <v>17172.851737305373</v>
          </cell>
        </row>
        <row r="41">
          <cell r="A41">
            <v>20081</v>
          </cell>
          <cell r="B41">
            <v>3151.2316272214889</v>
          </cell>
          <cell r="C41">
            <v>11842.203419212243</v>
          </cell>
          <cell r="D41">
            <v>3647.9807681161992</v>
          </cell>
          <cell r="E41">
            <v>4175.0466318207718</v>
          </cell>
          <cell r="F41">
            <v>6663.1938686454005</v>
          </cell>
          <cell r="G41">
            <v>2374.3459732078195</v>
          </cell>
          <cell r="H41">
            <v>2305.515189139528</v>
          </cell>
          <cell r="I41">
            <v>9696.9435128658915</v>
          </cell>
          <cell r="J41">
            <v>3304.044483951383</v>
          </cell>
          <cell r="K41">
            <v>6606.1740266497827</v>
          </cell>
          <cell r="L41">
            <v>1056.283170698232</v>
          </cell>
          <cell r="M41">
            <v>15106.799052780721</v>
          </cell>
          <cell r="N41">
            <v>60879.298379185842</v>
          </cell>
          <cell r="O41" t="str">
            <v>n.a.</v>
          </cell>
          <cell r="P41">
            <v>47258.960404485668</v>
          </cell>
          <cell r="Q41">
            <v>7969.4307655069897</v>
          </cell>
          <cell r="R41">
            <v>6059.4900193881194</v>
          </cell>
          <cell r="S41">
            <v>17655.298400021929</v>
          </cell>
        </row>
        <row r="42">
          <cell r="A42">
            <v>20082</v>
          </cell>
          <cell r="B42">
            <v>3184.8311708655351</v>
          </cell>
          <cell r="C42">
            <v>11817.542676376586</v>
          </cell>
          <cell r="D42">
            <v>4140.4071885049925</v>
          </cell>
          <cell r="E42">
            <v>4418.2073650734555</v>
          </cell>
          <cell r="F42">
            <v>7087.3163742363959</v>
          </cell>
          <cell r="G42">
            <v>2657.2030749720589</v>
          </cell>
          <cell r="H42">
            <v>2470.7475788082024</v>
          </cell>
          <cell r="I42">
            <v>10396.798847356054</v>
          </cell>
          <cell r="J42">
            <v>3513.1993967412172</v>
          </cell>
          <cell r="K42">
            <v>6563.9351142781952</v>
          </cell>
          <cell r="L42">
            <v>1136.5051631205592</v>
          </cell>
          <cell r="M42">
            <v>15627.731334538461</v>
          </cell>
          <cell r="N42">
            <v>63778.489224754419</v>
          </cell>
          <cell r="O42" t="str">
            <v>n.a.</v>
          </cell>
          <cell r="P42">
            <v>50043.394959091507</v>
          </cell>
          <cell r="Q42">
            <v>8295.5579275658911</v>
          </cell>
          <cell r="R42">
            <v>6703.4802360519352</v>
          </cell>
          <cell r="S42">
            <v>17355.845481822424</v>
          </cell>
        </row>
        <row r="43">
          <cell r="A43">
            <v>20083</v>
          </cell>
          <cell r="B43">
            <v>3309.7995944711697</v>
          </cell>
          <cell r="C43">
            <v>11613.863829968395</v>
          </cell>
          <cell r="D43">
            <v>3906.5149373102518</v>
          </cell>
          <cell r="E43">
            <v>4646.1632012942737</v>
          </cell>
          <cell r="F43">
            <v>6921.0999969837458</v>
          </cell>
          <cell r="G43">
            <v>2485.3167336937227</v>
          </cell>
          <cell r="H43">
            <v>2472.7944612470928</v>
          </cell>
          <cell r="I43">
            <v>9872.9267932578623</v>
          </cell>
          <cell r="J43">
            <v>3478.205692641397</v>
          </cell>
          <cell r="K43">
            <v>6565.9515119929192</v>
          </cell>
          <cell r="L43">
            <v>1294.4902102355622</v>
          </cell>
          <cell r="M43">
            <v>15474.540272188133</v>
          </cell>
          <cell r="N43">
            <v>63411.950659875634</v>
          </cell>
          <cell r="O43" t="str">
            <v>n.a.</v>
          </cell>
          <cell r="P43">
            <v>50033.581840704377</v>
          </cell>
          <cell r="Q43">
            <v>8440.1237148339787</v>
          </cell>
          <cell r="R43">
            <v>6917.1291673848</v>
          </cell>
          <cell r="S43">
            <v>17426.310064346697</v>
          </cell>
        </row>
        <row r="44">
          <cell r="A44">
            <v>20084</v>
          </cell>
          <cell r="B44">
            <v>3142.1988074418068</v>
          </cell>
          <cell r="C44">
            <v>10101.328225442778</v>
          </cell>
          <cell r="D44">
            <v>4150.5151790685559</v>
          </cell>
          <cell r="E44">
            <v>3992.1741868114982</v>
          </cell>
          <cell r="F44">
            <v>6816.822104134455</v>
          </cell>
          <cell r="G44">
            <v>2526.4392741263982</v>
          </cell>
          <cell r="H44">
            <v>2305.2749078051756</v>
          </cell>
          <cell r="I44">
            <v>9784.8271565201958</v>
          </cell>
          <cell r="J44">
            <v>3367.5579046660018</v>
          </cell>
          <cell r="K44">
            <v>6495.4612600791024</v>
          </cell>
          <cell r="L44">
            <v>1532.0694319456466</v>
          </cell>
          <cell r="M44">
            <v>13774.14123049268</v>
          </cell>
          <cell r="N44">
            <v>61773.054916184097</v>
          </cell>
          <cell r="O44" t="str">
            <v>n.a.</v>
          </cell>
          <cell r="P44">
            <v>46897.581405718454</v>
          </cell>
          <cell r="Q44">
            <v>7998.3992180931464</v>
          </cell>
          <cell r="R44">
            <v>6984.0457521751414</v>
          </cell>
          <cell r="S44">
            <v>17295.24737380895</v>
          </cell>
        </row>
        <row r="45">
          <cell r="A45">
            <v>20091</v>
          </cell>
          <cell r="B45">
            <v>3024.9442350296963</v>
          </cell>
          <cell r="C45">
            <v>10206.002141158082</v>
          </cell>
          <cell r="D45">
            <v>4153.1896736607487</v>
          </cell>
          <cell r="E45">
            <v>4031.6494060108244</v>
          </cell>
          <cell r="F45">
            <v>5918.7163574220758</v>
          </cell>
          <cell r="G45">
            <v>2477.1605196833698</v>
          </cell>
          <cell r="H45">
            <v>2147.9983886661826</v>
          </cell>
          <cell r="I45">
            <v>9832.2289864124959</v>
          </cell>
          <cell r="J45">
            <v>3217.2693699213</v>
          </cell>
          <cell r="K45">
            <v>6054.2689958636865</v>
          </cell>
          <cell r="L45">
            <v>1550.6620485192184</v>
          </cell>
          <cell r="M45">
            <v>12193.538000725388</v>
          </cell>
          <cell r="N45">
            <v>60457.85495255742</v>
          </cell>
          <cell r="O45" t="str">
            <v>n.a.</v>
          </cell>
          <cell r="P45">
            <v>42691.413806913777</v>
          </cell>
          <cell r="Q45">
            <v>8174.6821094080678</v>
          </cell>
          <cell r="R45">
            <v>6528.6018326780859</v>
          </cell>
          <cell r="S45">
            <v>17210.357356921511</v>
          </cell>
        </row>
        <row r="46">
          <cell r="A46">
            <v>20092</v>
          </cell>
          <cell r="B46">
            <v>3241.3235014921493</v>
          </cell>
          <cell r="C46">
            <v>10229.894990907358</v>
          </cell>
          <cell r="D46">
            <v>4131.4315415669862</v>
          </cell>
          <cell r="E46">
            <v>4560.9490539636909</v>
          </cell>
          <cell r="F46">
            <v>6170.9715449442456</v>
          </cell>
          <cell r="G46">
            <v>2416.2248393382356</v>
          </cell>
          <cell r="H46">
            <v>2103.6581171997873</v>
          </cell>
          <cell r="I46">
            <v>9019.6810995905635</v>
          </cell>
          <cell r="J46">
            <v>3260.7114523832283</v>
          </cell>
          <cell r="K46">
            <v>5323.6242486811443</v>
          </cell>
          <cell r="L46">
            <v>1476.5109143378854</v>
          </cell>
          <cell r="M46">
            <v>12846.344238329344</v>
          </cell>
          <cell r="N46">
            <v>60573.197099900361</v>
          </cell>
          <cell r="O46" t="str">
            <v>n.a.</v>
          </cell>
          <cell r="P46">
            <v>45019.346126177938</v>
          </cell>
          <cell r="Q46">
            <v>7666.1506418865083</v>
          </cell>
          <cell r="R46">
            <v>6634.1973903652288</v>
          </cell>
          <cell r="S46">
            <v>17139.156208161548</v>
          </cell>
        </row>
        <row r="47">
          <cell r="A47">
            <v>20093</v>
          </cell>
          <cell r="B47">
            <v>3379.7279332257117</v>
          </cell>
          <cell r="C47">
            <v>11193.775828866768</v>
          </cell>
          <cell r="D47">
            <v>4244.7423910594762</v>
          </cell>
          <cell r="E47">
            <v>3700.4520799947336</v>
          </cell>
          <cell r="F47">
            <v>6233.4761122530999</v>
          </cell>
          <cell r="G47">
            <v>2610.3138586516734</v>
          </cell>
          <cell r="H47">
            <v>2123.1794541379427</v>
          </cell>
          <cell r="I47">
            <v>9150.1634765583021</v>
          </cell>
          <cell r="J47">
            <v>3229.6386080758903</v>
          </cell>
          <cell r="K47">
            <v>5677.3978887609783</v>
          </cell>
          <cell r="L47">
            <v>1553.7273565749028</v>
          </cell>
          <cell r="M47">
            <v>12700.94888235078</v>
          </cell>
          <cell r="N47">
            <v>63006.597204574158</v>
          </cell>
          <cell r="O47" t="str">
            <v>n.a.</v>
          </cell>
          <cell r="P47">
            <v>42658.353545725549</v>
          </cell>
          <cell r="Q47">
            <v>8053.3223446298307</v>
          </cell>
          <cell r="R47">
            <v>7023.5806888344823</v>
          </cell>
          <cell r="S47">
            <v>17620.612145346662</v>
          </cell>
        </row>
        <row r="48">
          <cell r="A48">
            <v>20094</v>
          </cell>
          <cell r="B48">
            <v>3926.4785592524436</v>
          </cell>
          <cell r="C48">
            <v>11832.842579067797</v>
          </cell>
          <cell r="D48">
            <v>4531.5692147127884</v>
          </cell>
          <cell r="E48">
            <v>4075.6484430307519</v>
          </cell>
          <cell r="F48">
            <v>6252.4330263805805</v>
          </cell>
          <cell r="G48">
            <v>2473.3736663267223</v>
          </cell>
          <cell r="H48">
            <v>2138.4027689960867</v>
          </cell>
          <cell r="I48">
            <v>10039.54047243863</v>
          </cell>
          <cell r="J48">
            <v>3524.802912619582</v>
          </cell>
          <cell r="K48">
            <v>5885.1123046941875</v>
          </cell>
          <cell r="L48">
            <v>1595.0687535679933</v>
          </cell>
          <cell r="M48">
            <v>12864.929988594491</v>
          </cell>
          <cell r="N48">
            <v>64157.310072968037</v>
          </cell>
          <cell r="O48" t="str">
            <v>n.a.</v>
          </cell>
          <cell r="P48">
            <v>44747.075001182755</v>
          </cell>
          <cell r="Q48">
            <v>9515.2972480755907</v>
          </cell>
          <cell r="R48">
            <v>6513.052784122201</v>
          </cell>
          <cell r="S48">
            <v>18447.229339570276</v>
          </cell>
        </row>
        <row r="49">
          <cell r="A49">
            <v>20101</v>
          </cell>
          <cell r="B49">
            <v>4240.2965192599877</v>
          </cell>
          <cell r="C49">
            <v>12546.262211619349</v>
          </cell>
          <cell r="D49">
            <v>5048.6566074321963</v>
          </cell>
          <cell r="E49">
            <v>3925.7100309650123</v>
          </cell>
          <cell r="F49">
            <v>6112.2512199223338</v>
          </cell>
          <cell r="G49">
            <v>2474.6852551795932</v>
          </cell>
          <cell r="H49">
            <v>2076.0510566805365</v>
          </cell>
          <cell r="I49">
            <v>10346.575104617485</v>
          </cell>
          <cell r="J49">
            <v>3725.7702962530293</v>
          </cell>
          <cell r="K49">
            <v>5982.1955169364783</v>
          </cell>
          <cell r="L49">
            <v>1387.8530836772068</v>
          </cell>
          <cell r="M49">
            <v>13039.693974676973</v>
          </cell>
          <cell r="N49">
            <v>63748.008891917452</v>
          </cell>
          <cell r="O49" t="str">
            <v>n.a.</v>
          </cell>
          <cell r="P49">
            <v>43298.551571856769</v>
          </cell>
          <cell r="Q49">
            <v>9763.8978906209759</v>
          </cell>
          <cell r="R49">
            <v>6187.2385335342815</v>
          </cell>
          <cell r="S49">
            <v>19237.357420228458</v>
          </cell>
        </row>
        <row r="50">
          <cell r="A50">
            <v>20102</v>
          </cell>
          <cell r="B50">
            <v>4498.3530994045632</v>
          </cell>
          <cell r="C50">
            <v>13192.707179482422</v>
          </cell>
          <cell r="D50">
            <v>5454.3313082435006</v>
          </cell>
          <cell r="E50">
            <v>3922.0783646816881</v>
          </cell>
          <cell r="F50">
            <v>6063.9146738720656</v>
          </cell>
          <cell r="G50">
            <v>2511.8774141435147</v>
          </cell>
          <cell r="H50">
            <v>1959.6967835126472</v>
          </cell>
          <cell r="I50">
            <v>10890.448886509706</v>
          </cell>
          <cell r="J50">
            <v>3753.2305794107274</v>
          </cell>
          <cell r="K50">
            <v>6112.0015801532809</v>
          </cell>
          <cell r="L50">
            <v>1442.3671271875883</v>
          </cell>
          <cell r="M50">
            <v>12800.278334541019</v>
          </cell>
          <cell r="N50">
            <v>64905.05040859968</v>
          </cell>
          <cell r="O50" t="str">
            <v>n.a.</v>
          </cell>
          <cell r="P50">
            <v>43214.760843939788</v>
          </cell>
          <cell r="Q50">
            <v>9910.2878684203915</v>
          </cell>
          <cell r="R50">
            <v>6097.4567199702915</v>
          </cell>
          <cell r="S50">
            <v>20423.854764717657</v>
          </cell>
        </row>
        <row r="51">
          <cell r="A51">
            <v>20103</v>
          </cell>
          <cell r="B51">
            <v>4638.6001008935145</v>
          </cell>
          <cell r="C51">
            <v>13411.591499222768</v>
          </cell>
          <cell r="D51">
            <v>5875.2394684817637</v>
          </cell>
          <cell r="E51">
            <v>4356.5874372770695</v>
          </cell>
          <cell r="F51">
            <v>6477.0713310370193</v>
          </cell>
          <cell r="G51">
            <v>2658.4090874214207</v>
          </cell>
          <cell r="H51">
            <v>2116.6212264791093</v>
          </cell>
          <cell r="I51">
            <v>11208.294698192653</v>
          </cell>
          <cell r="J51">
            <v>3928.5301552038859</v>
          </cell>
          <cell r="K51">
            <v>6194.006627829327</v>
          </cell>
          <cell r="L51">
            <v>1548.631682017131</v>
          </cell>
          <cell r="M51">
            <v>13682.485577799645</v>
          </cell>
          <cell r="N51">
            <v>67509.134707177072</v>
          </cell>
          <cell r="O51" t="str">
            <v>n.a.</v>
          </cell>
          <cell r="P51">
            <v>45621.228489815323</v>
          </cell>
          <cell r="Q51">
            <v>10467.398967396524</v>
          </cell>
          <cell r="R51">
            <v>6059.5504271088757</v>
          </cell>
          <cell r="S51">
            <v>20570.646796786852</v>
          </cell>
        </row>
        <row r="52">
          <cell r="A52">
            <v>20104</v>
          </cell>
          <cell r="B52">
            <v>5027.8081154419333</v>
          </cell>
          <cell r="C52">
            <v>13975.888659675469</v>
          </cell>
          <cell r="D52">
            <v>6121.7943148425366</v>
          </cell>
          <cell r="E52">
            <v>4556.3382180762301</v>
          </cell>
          <cell r="F52">
            <v>6242.5817931685833</v>
          </cell>
          <cell r="G52">
            <v>2676.6362462554725</v>
          </cell>
          <cell r="H52">
            <v>2299.403478327707</v>
          </cell>
          <cell r="I52">
            <v>10814.016680680157</v>
          </cell>
          <cell r="J52">
            <v>4043.9437011323585</v>
          </cell>
          <cell r="K52">
            <v>6325.487383080912</v>
          </cell>
          <cell r="L52">
            <v>1504.0341071180749</v>
          </cell>
          <cell r="M52">
            <v>14045.122072982362</v>
          </cell>
          <cell r="N52">
            <v>69934.239382305808</v>
          </cell>
          <cell r="O52" t="str">
            <v>n.a.</v>
          </cell>
          <cell r="P52">
            <v>47102.627884388115</v>
          </cell>
          <cell r="Q52">
            <v>11206.727308562111</v>
          </cell>
          <cell r="R52">
            <v>6242.3106903865555</v>
          </cell>
          <cell r="S52">
            <v>21447.118928267031</v>
          </cell>
        </row>
        <row r="53">
          <cell r="A53">
            <v>20111</v>
          </cell>
          <cell r="B53">
            <v>5372.5123120883509</v>
          </cell>
          <cell r="C53">
            <v>14224.128671418663</v>
          </cell>
          <cell r="D53">
            <v>6408.9216737609668</v>
          </cell>
          <cell r="E53">
            <v>4714.8118185675075</v>
          </cell>
          <cell r="F53">
            <v>6675.1902837050002</v>
          </cell>
          <cell r="G53">
            <v>2948.9862055103745</v>
          </cell>
          <cell r="H53">
            <v>2303.6918233196411</v>
          </cell>
          <cell r="I53">
            <v>10977.950588851425</v>
          </cell>
          <cell r="J53">
            <v>4133.7801123747731</v>
          </cell>
          <cell r="K53">
            <v>6454.2466045443407</v>
          </cell>
          <cell r="L53">
            <v>1586.1131809277965</v>
          </cell>
          <cell r="M53">
            <v>14225.437071804095</v>
          </cell>
          <cell r="N53">
            <v>72597.227240897933</v>
          </cell>
          <cell r="O53" t="str">
            <v>n.a.</v>
          </cell>
          <cell r="P53">
            <v>49048.138391461282</v>
          </cell>
          <cell r="Q53">
            <v>10978.417673531865</v>
          </cell>
          <cell r="R53">
            <v>6635.466987504079</v>
          </cell>
          <cell r="S53">
            <v>21663.772651734413</v>
          </cell>
        </row>
        <row r="54">
          <cell r="A54">
            <v>20112</v>
          </cell>
          <cell r="B54">
            <v>5807.3163877696443</v>
          </cell>
          <cell r="C54">
            <v>14803.968867106991</v>
          </cell>
          <cell r="D54">
            <v>7020.2821896043097</v>
          </cell>
          <cell r="E54">
            <v>4618.2722423242476</v>
          </cell>
          <cell r="F54">
            <v>6897.213848856275</v>
          </cell>
          <cell r="G54">
            <v>2905.5394510513565</v>
          </cell>
          <cell r="H54">
            <v>2385.8220678079792</v>
          </cell>
          <cell r="I54">
            <v>10721.93964312537</v>
          </cell>
          <cell r="J54">
            <v>4079.0346277053341</v>
          </cell>
          <cell r="K54">
            <v>6600.4258418795753</v>
          </cell>
          <cell r="L54">
            <v>1643.8163855112375</v>
          </cell>
          <cell r="M54">
            <v>14315.358199847244</v>
          </cell>
          <cell r="N54">
            <v>75868.206910113353</v>
          </cell>
          <cell r="O54" t="str">
            <v>n.a.</v>
          </cell>
          <cell r="P54">
            <v>50378.775229068837</v>
          </cell>
          <cell r="Q54">
            <v>11065.620552861514</v>
          </cell>
          <cell r="R54">
            <v>6685.5197789270751</v>
          </cell>
          <cell r="S54">
            <v>23468.353821654815</v>
          </cell>
        </row>
        <row r="55">
          <cell r="A55">
            <v>20113</v>
          </cell>
          <cell r="B55">
            <v>6029.9426993491033</v>
          </cell>
          <cell r="C55">
            <v>14697.964124051585</v>
          </cell>
          <cell r="D55">
            <v>7416.9634282615316</v>
          </cell>
          <cell r="E55">
            <v>4757.3414388903539</v>
          </cell>
          <cell r="F55">
            <v>6780.1843755747295</v>
          </cell>
          <cell r="G55">
            <v>2950.289383554235</v>
          </cell>
          <cell r="H55">
            <v>2337.7091308249574</v>
          </cell>
          <cell r="I55">
            <v>11124.352205657027</v>
          </cell>
          <cell r="J55">
            <v>4221.6978503990949</v>
          </cell>
          <cell r="K55">
            <v>6865.6017828320955</v>
          </cell>
          <cell r="L55">
            <v>1548.3123056098568</v>
          </cell>
          <cell r="M55">
            <v>14593.734941284374</v>
          </cell>
          <cell r="N55">
            <v>77744.585701351825</v>
          </cell>
          <cell r="O55" t="str">
            <v>n.a.</v>
          </cell>
          <cell r="P55">
            <v>50838.65176200452</v>
          </cell>
          <cell r="Q55">
            <v>11776.615219787289</v>
          </cell>
          <cell r="R55">
            <v>6907.3431074096643</v>
          </cell>
          <cell r="S55">
            <v>23917.734411174486</v>
          </cell>
        </row>
        <row r="56">
          <cell r="A56">
            <v>20114</v>
          </cell>
          <cell r="B56">
            <v>6059.7688617929034</v>
          </cell>
          <cell r="C56">
            <v>14592.738917422757</v>
          </cell>
          <cell r="D56">
            <v>7588.5709083731927</v>
          </cell>
          <cell r="E56">
            <v>4630.9153582178942</v>
          </cell>
          <cell r="F56">
            <v>6717.7038348639944</v>
          </cell>
          <cell r="G56">
            <v>2975.0785308840345</v>
          </cell>
          <cell r="H56">
            <v>2171.6839360474219</v>
          </cell>
          <cell r="I56">
            <v>11005.340564366179</v>
          </cell>
          <cell r="J56">
            <v>4229.1002225207958</v>
          </cell>
          <cell r="K56">
            <v>6515.7550567439903</v>
          </cell>
          <cell r="L56">
            <v>1686.8331279511092</v>
          </cell>
          <cell r="M56">
            <v>14179.087387064284</v>
          </cell>
          <cell r="N56">
            <v>74069.618207636944</v>
          </cell>
          <cell r="O56" t="str">
            <v>n.a.</v>
          </cell>
          <cell r="P56">
            <v>48957.391107465352</v>
          </cell>
          <cell r="Q56">
            <v>11733.771313819336</v>
          </cell>
          <cell r="R56">
            <v>7034.9541931591848</v>
          </cell>
          <cell r="S56">
            <v>22821.824245436284</v>
          </cell>
        </row>
        <row r="57">
          <cell r="A57">
            <v>20121</v>
          </cell>
          <cell r="B57">
            <v>6072.8817139163011</v>
          </cell>
          <cell r="C57">
            <v>14861.747012925651</v>
          </cell>
          <cell r="D57">
            <v>7798.5193605638369</v>
          </cell>
          <cell r="E57">
            <v>4498.2665494969833</v>
          </cell>
          <cell r="F57">
            <v>6794.5429982120168</v>
          </cell>
          <cell r="G57">
            <v>3049.2013979997159</v>
          </cell>
          <cell r="H57">
            <v>2204.014547322814</v>
          </cell>
          <cell r="I57">
            <v>11519.412946590599</v>
          </cell>
          <cell r="J57">
            <v>4275.5044842762218</v>
          </cell>
          <cell r="K57">
            <v>6984.8135025199645</v>
          </cell>
          <cell r="L57">
            <v>1951.215674234433</v>
          </cell>
          <cell r="M57">
            <v>14543.98895683612</v>
          </cell>
          <cell r="N57">
            <v>76088.763738490903</v>
          </cell>
          <cell r="O57" t="str">
            <v>n.a.</v>
          </cell>
          <cell r="P57">
            <v>49744.178454718865</v>
          </cell>
          <cell r="Q57">
            <v>12156.408913074698</v>
          </cell>
          <cell r="R57">
            <v>6887.4576281553</v>
          </cell>
          <cell r="S57">
            <v>23010.446040734681</v>
          </cell>
        </row>
        <row r="58">
          <cell r="A58">
            <v>20122</v>
          </cell>
          <cell r="B58">
            <v>6162.3031405228985</v>
          </cell>
          <cell r="C58">
            <v>15284.013153791242</v>
          </cell>
          <cell r="D58">
            <v>8202.4613028120712</v>
          </cell>
          <cell r="E58">
            <v>4538.3617035140996</v>
          </cell>
          <cell r="F58">
            <v>6869.3612143311693</v>
          </cell>
          <cell r="G58">
            <v>3039.424949300118</v>
          </cell>
          <cell r="H58">
            <v>2181.4444818552506</v>
          </cell>
          <cell r="I58">
            <v>11764.100405200012</v>
          </cell>
          <cell r="J58">
            <v>4513.3481216289128</v>
          </cell>
          <cell r="K58">
            <v>6898.6545849349814</v>
          </cell>
          <cell r="L58">
            <v>1896.0747184794718</v>
          </cell>
          <cell r="M58">
            <v>14637.69401209006</v>
          </cell>
          <cell r="N58">
            <v>76963.538254102343</v>
          </cell>
          <cell r="O58" t="str">
            <v>n.a.</v>
          </cell>
          <cell r="P58">
            <v>49766.308957253794</v>
          </cell>
          <cell r="Q58">
            <v>12592.904171989741</v>
          </cell>
          <cell r="R58">
            <v>6982.0893748200551</v>
          </cell>
          <cell r="S58">
            <v>23123.489336657571</v>
          </cell>
        </row>
        <row r="59">
          <cell r="A59">
            <v>20123</v>
          </cell>
          <cell r="B59">
            <v>6345.3767897806147</v>
          </cell>
          <cell r="C59">
            <v>15735.015401731422</v>
          </cell>
          <cell r="D59">
            <v>8396.9459501021265</v>
          </cell>
          <cell r="E59">
            <v>4348.0186002371456</v>
          </cell>
          <cell r="F59">
            <v>6714.7413994144645</v>
          </cell>
          <cell r="G59">
            <v>3081.0646868374643</v>
          </cell>
          <cell r="H59">
            <v>2109.3383135551153</v>
          </cell>
          <cell r="I59">
            <v>11616.855236291451</v>
          </cell>
          <cell r="J59">
            <v>4504.0357447117258</v>
          </cell>
          <cell r="K59">
            <v>7039.6252198829743</v>
          </cell>
          <cell r="L59">
            <v>1848.9785214482888</v>
          </cell>
          <cell r="M59">
            <v>14669.810339753796</v>
          </cell>
          <cell r="N59">
            <v>77171.453062210625</v>
          </cell>
          <cell r="O59" t="str">
            <v>n.a.</v>
          </cell>
          <cell r="P59">
            <v>49270.688119602695</v>
          </cell>
          <cell r="Q59">
            <v>12216.492984755847</v>
          </cell>
          <cell r="R59">
            <v>7213.204871709775</v>
          </cell>
          <cell r="S59">
            <v>23730.285824964038</v>
          </cell>
        </row>
        <row r="60">
          <cell r="A60">
            <v>20124</v>
          </cell>
          <cell r="B60">
            <v>6465.0536427801844</v>
          </cell>
          <cell r="C60">
            <v>15651.84730155169</v>
          </cell>
          <cell r="D60">
            <v>8692.1711265219601</v>
          </cell>
          <cell r="E60">
            <v>4473.0384887517694</v>
          </cell>
          <cell r="F60">
            <v>6625.1537330423516</v>
          </cell>
          <cell r="G60">
            <v>3180.600279862701</v>
          </cell>
          <cell r="H60">
            <v>2220.9591552668198</v>
          </cell>
          <cell r="I60">
            <v>11628.265251917946</v>
          </cell>
          <cell r="J60">
            <v>4692.6195113831391</v>
          </cell>
          <cell r="K60">
            <v>7282.0296666620816</v>
          </cell>
          <cell r="L60">
            <v>2250.348085837808</v>
          </cell>
          <cell r="M60">
            <v>15321.787041320023</v>
          </cell>
          <cell r="N60">
            <v>79191.49656519611</v>
          </cell>
          <cell r="O60" t="str">
            <v>n.a.</v>
          </cell>
          <cell r="P60">
            <v>50667.864728424625</v>
          </cell>
          <cell r="Q60">
            <v>12518.970030179717</v>
          </cell>
          <cell r="R60">
            <v>7479.6675303148704</v>
          </cell>
          <cell r="S60">
            <v>24642.2532976437</v>
          </cell>
        </row>
        <row r="61">
          <cell r="A61">
            <v>20131</v>
          </cell>
          <cell r="B61">
            <v>6635.4121004477438</v>
          </cell>
          <cell r="C61">
            <v>15856.516085826925</v>
          </cell>
          <cell r="D61">
            <v>8935.4307961246395</v>
          </cell>
          <cell r="E61">
            <v>4727.3271836319764</v>
          </cell>
          <cell r="F61">
            <v>6655.6392660491374</v>
          </cell>
          <cell r="G61">
            <v>3207.2993758669563</v>
          </cell>
          <cell r="H61">
            <v>2281.5650151351051</v>
          </cell>
          <cell r="I61">
            <v>11628.871330788106</v>
          </cell>
          <cell r="J61">
            <v>4785.3326366809388</v>
          </cell>
          <cell r="K61">
            <v>7351.0194058984052</v>
          </cell>
          <cell r="L61">
            <v>2148.2979505838862</v>
          </cell>
          <cell r="M61">
            <v>14906.659925591892</v>
          </cell>
          <cell r="N61">
            <v>80806.059710420639</v>
          </cell>
          <cell r="O61" t="str">
            <v>n.a.</v>
          </cell>
          <cell r="P61">
            <v>51526.729075467476</v>
          </cell>
          <cell r="Q61">
            <v>12931.528261487463</v>
          </cell>
          <cell r="R61">
            <v>7560.0398523068488</v>
          </cell>
          <cell r="S61">
            <v>25078.702864457198</v>
          </cell>
        </row>
        <row r="62">
          <cell r="A62">
            <v>20132</v>
          </cell>
          <cell r="B62">
            <v>6679.2995105844948</v>
          </cell>
          <cell r="C62">
            <v>15832.895717086096</v>
          </cell>
          <cell r="D62">
            <v>9091.6615344782931</v>
          </cell>
          <cell r="E62">
            <v>5130.2635762658692</v>
          </cell>
          <cell r="F62">
            <v>6932.9142027861344</v>
          </cell>
          <cell r="G62">
            <v>3413.8553028495812</v>
          </cell>
          <cell r="H62">
            <v>2238.7830569713724</v>
          </cell>
          <cell r="I62">
            <v>11557.660108761427</v>
          </cell>
          <cell r="J62">
            <v>5042.7947266625879</v>
          </cell>
          <cell r="K62">
            <v>7469.3179926358707</v>
          </cell>
          <cell r="L62">
            <v>2267.3365225724333</v>
          </cell>
          <cell r="M62">
            <v>15108.731687704461</v>
          </cell>
          <cell r="N62">
            <v>80460.531184204694</v>
          </cell>
          <cell r="O62" t="str">
            <v>n.a.</v>
          </cell>
          <cell r="P62">
            <v>51700.850554291646</v>
          </cell>
          <cell r="Q62">
            <v>12992.852448571139</v>
          </cell>
          <cell r="R62">
            <v>7461.2921409326736</v>
          </cell>
          <cell r="S62">
            <v>25129.952377735557</v>
          </cell>
        </row>
        <row r="63">
          <cell r="A63">
            <v>20133</v>
          </cell>
          <cell r="B63">
            <v>6633.8819291243026</v>
          </cell>
          <cell r="C63">
            <v>15649.223261224382</v>
          </cell>
          <cell r="D63">
            <v>9814.9146168849129</v>
          </cell>
          <cell r="E63">
            <v>4753.1173930243094</v>
          </cell>
          <cell r="F63">
            <v>6668.7958268250932</v>
          </cell>
          <cell r="G63">
            <v>3390.0664719713814</v>
          </cell>
          <cell r="H63">
            <v>2537.9730405095265</v>
          </cell>
          <cell r="I63">
            <v>11527.47464025276</v>
          </cell>
          <cell r="J63">
            <v>5801.1498794356266</v>
          </cell>
          <cell r="K63">
            <v>7588.5920015182764</v>
          </cell>
          <cell r="L63">
            <v>2595.859703886847</v>
          </cell>
          <cell r="M63">
            <v>15139.609288417572</v>
          </cell>
          <cell r="N63">
            <v>80927.593552591105</v>
          </cell>
          <cell r="O63" t="str">
            <v>n.a.</v>
          </cell>
          <cell r="P63">
            <v>51099.391184346314</v>
          </cell>
          <cell r="Q63">
            <v>13994.050619646807</v>
          </cell>
          <cell r="R63">
            <v>8038.1162941745488</v>
          </cell>
          <cell r="S63">
            <v>25538.249968373198</v>
          </cell>
        </row>
        <row r="64">
          <cell r="A64">
            <v>20134</v>
          </cell>
          <cell r="B64">
            <v>6691.1498088434573</v>
          </cell>
          <cell r="C64">
            <v>15942.125515862595</v>
          </cell>
          <cell r="D64">
            <v>9919.1433795121447</v>
          </cell>
          <cell r="E64">
            <v>4876.9739440778412</v>
          </cell>
          <cell r="F64">
            <v>7271.1792693396328</v>
          </cell>
          <cell r="G64">
            <v>3458.6393573120836</v>
          </cell>
          <cell r="H64">
            <v>2293.9316473839963</v>
          </cell>
          <cell r="I64">
            <v>11556.055870197706</v>
          </cell>
          <cell r="J64">
            <v>5274.6375602208473</v>
          </cell>
          <cell r="K64">
            <v>7445.9548279474466</v>
          </cell>
          <cell r="L64">
            <v>2228.9908229568332</v>
          </cell>
          <cell r="M64">
            <v>15113.570818286074</v>
          </cell>
          <cell r="N64">
            <v>81158.233382783583</v>
          </cell>
          <cell r="O64" t="str">
            <v>n.a.</v>
          </cell>
          <cell r="P64">
            <v>51585.044545894547</v>
          </cell>
          <cell r="Q64">
            <v>13294.305500294584</v>
          </cell>
          <cell r="R64">
            <v>8016.1270585859265</v>
          </cell>
          <cell r="S64">
            <v>25861.180479434057</v>
          </cell>
        </row>
        <row r="65">
          <cell r="A65">
            <v>20141</v>
          </cell>
          <cell r="B65">
            <v>6835.9855086589578</v>
          </cell>
          <cell r="C65">
            <v>15688.038345575975</v>
          </cell>
          <cell r="D65">
            <v>10204.790709811914</v>
          </cell>
          <cell r="E65">
            <v>5226.7826988956303</v>
          </cell>
          <cell r="F65">
            <v>7105.3827467816081</v>
          </cell>
          <cell r="G65">
            <v>3486.9641073791454</v>
          </cell>
          <cell r="H65">
            <v>2453.0564952011332</v>
          </cell>
          <cell r="I65">
            <v>11751.536120040806</v>
          </cell>
          <cell r="J65">
            <v>5228.5537722213576</v>
          </cell>
          <cell r="K65">
            <v>7406.3507546195142</v>
          </cell>
          <cell r="L65">
            <v>2555.3074184750712</v>
          </cell>
          <cell r="M65">
            <v>15291.869724725582</v>
          </cell>
          <cell r="N65">
            <v>81749.155026879933</v>
          </cell>
          <cell r="O65" t="str">
            <v>n.a.</v>
          </cell>
          <cell r="P65">
            <v>52810.910850794295</v>
          </cell>
          <cell r="Q65">
            <v>13421.084781346219</v>
          </cell>
          <cell r="R65">
            <v>8324.9471826359259</v>
          </cell>
          <cell r="S65">
            <v>24886.706737275807</v>
          </cell>
        </row>
        <row r="66">
          <cell r="A66">
            <v>20142</v>
          </cell>
          <cell r="B66">
            <v>6851.5654511830853</v>
          </cell>
          <cell r="C66">
            <v>15875.409607579953</v>
          </cell>
          <cell r="D66">
            <v>10506.061302745264</v>
          </cell>
          <cell r="E66">
            <v>5278.6058097484665</v>
          </cell>
          <cell r="F66">
            <v>7176.023190935357</v>
          </cell>
          <cell r="G66">
            <v>3697.8628257354803</v>
          </cell>
          <cell r="H66">
            <v>2536.2017617321212</v>
          </cell>
          <cell r="I66">
            <v>12364.701715592248</v>
          </cell>
          <cell r="J66">
            <v>5274.0104941497884</v>
          </cell>
          <cell r="K66">
            <v>7353.7576728131489</v>
          </cell>
          <cell r="L66">
            <v>1929.0757912959482</v>
          </cell>
          <cell r="M66">
            <v>15629.684475793536</v>
          </cell>
          <cell r="N66">
            <v>83659.159197317742</v>
          </cell>
          <cell r="O66" t="str">
            <v>n.a.</v>
          </cell>
          <cell r="P66">
            <v>54485.562260672494</v>
          </cell>
          <cell r="Q66">
            <v>14595.751083645475</v>
          </cell>
          <cell r="R66">
            <v>7369.254086851488</v>
          </cell>
          <cell r="S66">
            <v>25629.841804867701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n.a.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n.a.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n.a.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str">
            <v>n.a.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str">
            <v>n.a.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str">
            <v>n.a.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76">
          <cell r="A76" t="str">
            <v>20133 YTD</v>
          </cell>
          <cell r="B76">
            <v>19948.59354015654</v>
          </cell>
          <cell r="C76">
            <v>47338.635064137401</v>
          </cell>
          <cell r="D76">
            <v>27842.006947487847</v>
          </cell>
          <cell r="E76">
            <v>14610.708152922154</v>
          </cell>
          <cell r="F76">
            <v>20257.349295660366</v>
          </cell>
          <cell r="G76">
            <v>10011.221150687918</v>
          </cell>
          <cell r="H76">
            <v>7058.321112616004</v>
          </cell>
          <cell r="I76">
            <v>34714.00607980229</v>
          </cell>
          <cell r="J76">
            <v>15629.277242779153</v>
          </cell>
          <cell r="K76">
            <v>22408.929400052555</v>
          </cell>
          <cell r="L76">
            <v>7011.4941770431669</v>
          </cell>
          <cell r="M76">
            <v>45155.000901713924</v>
          </cell>
          <cell r="N76">
            <v>242194.18444721645</v>
          </cell>
          <cell r="O76">
            <v>0</v>
          </cell>
          <cell r="P76">
            <v>154326.97081410544</v>
          </cell>
          <cell r="Q76">
            <v>39918.43132970541</v>
          </cell>
          <cell r="R76">
            <v>23059.44828741407</v>
          </cell>
          <cell r="S76">
            <v>75746.90521056595</v>
          </cell>
        </row>
        <row r="77">
          <cell r="A77" t="str">
            <v>20143 YTD</v>
          </cell>
          <cell r="B77">
            <v>20920.616915904589</v>
          </cell>
          <cell r="C77">
            <v>47153.59393016938</v>
          </cell>
          <cell r="D77">
            <v>30897.709438610647</v>
          </cell>
          <cell r="E77">
            <v>15196.518016100992</v>
          </cell>
          <cell r="F77">
            <v>21155.647669469192</v>
          </cell>
          <cell r="G77">
            <v>10883.985045351357</v>
          </cell>
          <cell r="H77">
            <v>6765.4503894088539</v>
          </cell>
          <cell r="I77">
            <v>35055.171971690463</v>
          </cell>
          <cell r="J77">
            <v>15462.466499757724</v>
          </cell>
          <cell r="K77">
            <v>22287.5340974672</v>
          </cell>
          <cell r="L77">
            <v>6960.0727802284837</v>
          </cell>
          <cell r="M77">
            <v>46810.51368668233</v>
          </cell>
          <cell r="N77">
            <v>250534.54888102727</v>
          </cell>
          <cell r="O77">
            <v>0</v>
          </cell>
          <cell r="P77">
            <v>162771.66388886108</v>
          </cell>
          <cell r="Q77">
            <v>42392.904493216862</v>
          </cell>
          <cell r="R77">
            <v>23983.412800960148</v>
          </cell>
          <cell r="S77">
            <v>75270.541256007709</v>
          </cell>
        </row>
        <row r="78">
          <cell r="A78" t="str">
            <v>$ Chg</v>
          </cell>
          <cell r="B78">
            <v>972.02337574804915</v>
          </cell>
          <cell r="C78">
            <v>-185.04113396802131</v>
          </cell>
          <cell r="D78">
            <v>3055.7024911228</v>
          </cell>
          <cell r="E78">
            <v>585.80986317883799</v>
          </cell>
          <cell r="F78">
            <v>898.298373808826</v>
          </cell>
          <cell r="G78">
            <v>872.76389466343971</v>
          </cell>
          <cell r="H78">
            <v>-292.87072320715015</v>
          </cell>
          <cell r="I78">
            <v>341.16589188817306</v>
          </cell>
          <cell r="J78">
            <v>-166.81074302142952</v>
          </cell>
          <cell r="K78">
            <v>-121.39530258535524</v>
          </cell>
          <cell r="L78">
            <v>-51.421396814683249</v>
          </cell>
          <cell r="M78">
            <v>1655.5127849684068</v>
          </cell>
          <cell r="N78">
            <v>8340.3644338108134</v>
          </cell>
          <cell r="O78">
            <v>0</v>
          </cell>
          <cell r="P78">
            <v>8444.6930747556326</v>
          </cell>
          <cell r="Q78">
            <v>2474.4731635114513</v>
          </cell>
          <cell r="R78">
            <v>923.9645135460778</v>
          </cell>
          <cell r="S78">
            <v>-476.36395455824095</v>
          </cell>
        </row>
        <row r="79">
          <cell r="A79" t="str">
            <v>% Chg</v>
          </cell>
          <cell r="B79">
            <v>4.872641140295756E-2</v>
          </cell>
          <cell r="C79">
            <v>-3.9088819041215653E-3</v>
          </cell>
          <cell r="D79">
            <v>0.10975151672385142</v>
          </cell>
          <cell r="E79">
            <v>4.0094556475120308E-2</v>
          </cell>
          <cell r="F79">
            <v>4.4344319718141213E-2</v>
          </cell>
          <cell r="G79">
            <v>8.7178565084786691E-2</v>
          </cell>
          <cell r="H79">
            <v>-4.149297241289783E-2</v>
          </cell>
          <cell r="I79">
            <v>9.827903213011021E-3</v>
          </cell>
          <cell r="J79">
            <v>-1.0672965897927069E-2</v>
          </cell>
          <cell r="K79">
            <v>-5.4172736420451456E-3</v>
          </cell>
          <cell r="L79">
            <v>-7.3338714282963693E-3</v>
          </cell>
          <cell r="M79">
            <v>3.6662888980378013E-2</v>
          </cell>
          <cell r="N79">
            <v>3.4436683328490508E-2</v>
          </cell>
          <cell r="O79" t="e">
            <v>#DIV/0!</v>
          </cell>
          <cell r="P79">
            <v>5.471948960190301E-2</v>
          </cell>
          <cell r="Q79">
            <v>6.198823653849507E-2</v>
          </cell>
          <cell r="R79">
            <v>4.0068803990006167E-2</v>
          </cell>
          <cell r="S79">
            <v>-6.2888899980007747E-3</v>
          </cell>
        </row>
        <row r="80">
          <cell r="N80">
            <v>514179.7275122758</v>
          </cell>
        </row>
        <row r="81">
          <cell r="N81">
            <v>530083.82932186848</v>
          </cell>
        </row>
        <row r="82">
          <cell r="N82">
            <v>15904.101809592685</v>
          </cell>
        </row>
        <row r="83">
          <cell r="N83">
            <v>3.0931016838296063E-2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2"/>
      <sheetData sheetId="23"/>
      <sheetData sheetId="24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2386.7440937659203</v>
          </cell>
          <cell r="C5">
            <v>47553.681577734103</v>
          </cell>
          <cell r="D5">
            <v>16445.302135338301</v>
          </cell>
          <cell r="E5">
            <v>6012.4071034016197</v>
          </cell>
          <cell r="F5">
            <v>12560.8694834168</v>
          </cell>
          <cell r="G5">
            <v>2156.83467281101</v>
          </cell>
          <cell r="H5">
            <v>5234.7646161351404</v>
          </cell>
          <cell r="I5">
            <v>31219.322683727201</v>
          </cell>
          <cell r="J5">
            <v>6493.7027648623307</v>
          </cell>
          <cell r="K5">
            <v>24905.214178586</v>
          </cell>
          <cell r="L5">
            <v>1383.3786601141101</v>
          </cell>
          <cell r="M5">
            <v>8967.8790952324016</v>
          </cell>
          <cell r="N5">
            <v>66170.298276750807</v>
          </cell>
          <cell r="O5">
            <v>3523.1067982674899</v>
          </cell>
          <cell r="P5">
            <v>44967.329940329597</v>
          </cell>
          <cell r="Q5">
            <v>21009.364972649801</v>
          </cell>
          <cell r="R5">
            <v>7562.7212410296897</v>
          </cell>
          <cell r="S5">
            <v>12431.7825359288</v>
          </cell>
        </row>
        <row r="6">
          <cell r="A6">
            <v>19992</v>
          </cell>
          <cell r="B6">
            <v>2883.5759356273397</v>
          </cell>
          <cell r="C6">
            <v>50226.0648096644</v>
          </cell>
          <cell r="D6">
            <v>19325.1450952749</v>
          </cell>
          <cell r="E6">
            <v>6314.8097599462499</v>
          </cell>
          <cell r="F6">
            <v>13880.845147275999</v>
          </cell>
          <cell r="G6">
            <v>2086.7699267026401</v>
          </cell>
          <cell r="H6">
            <v>5658.1940653138508</v>
          </cell>
          <cell r="I6">
            <v>30993.0880572961</v>
          </cell>
          <cell r="J6">
            <v>7525.2019334514198</v>
          </cell>
          <cell r="K6">
            <v>27171.368030266702</v>
          </cell>
          <cell r="L6">
            <v>1803.17624367393</v>
          </cell>
          <cell r="M6">
            <v>9862.5317194490399</v>
          </cell>
          <cell r="N6">
            <v>73149.540338967301</v>
          </cell>
          <cell r="O6">
            <v>3784.6748251655404</v>
          </cell>
          <cell r="P6">
            <v>48623.019105372499</v>
          </cell>
          <cell r="Q6">
            <v>23254.4509560962</v>
          </cell>
          <cell r="R6">
            <v>9726.1403650663106</v>
          </cell>
          <cell r="S6">
            <v>14060.922924812499</v>
          </cell>
        </row>
        <row r="7">
          <cell r="A7">
            <v>19993</v>
          </cell>
          <cell r="B7">
            <v>3076.32076065305</v>
          </cell>
          <cell r="C7">
            <v>49841.214943691593</v>
          </cell>
          <cell r="D7">
            <v>23662.335155462399</v>
          </cell>
          <cell r="E7">
            <v>6647.5700957055305</v>
          </cell>
          <cell r="F7">
            <v>13985.2645041797</v>
          </cell>
          <cell r="G7">
            <v>2568.0123144787699</v>
          </cell>
          <cell r="H7">
            <v>5698.1768287547502</v>
          </cell>
          <cell r="I7">
            <v>33433.195581399203</v>
          </cell>
          <cell r="J7">
            <v>8190.00480168586</v>
          </cell>
          <cell r="K7">
            <v>28883.898873713002</v>
          </cell>
          <cell r="L7">
            <v>2448.3972907692801</v>
          </cell>
          <cell r="M7">
            <v>10148.008495316501</v>
          </cell>
          <cell r="N7">
            <v>81537.6574780519</v>
          </cell>
          <cell r="O7">
            <v>4079.3010398864103</v>
          </cell>
          <cell r="P7">
            <v>49661.684738286203</v>
          </cell>
          <cell r="Q7">
            <v>25340.824758770697</v>
          </cell>
          <cell r="R7">
            <v>12346.455810092601</v>
          </cell>
          <cell r="S7">
            <v>15943.867324344201</v>
          </cell>
        </row>
        <row r="8">
          <cell r="A8">
            <v>19994</v>
          </cell>
          <cell r="B8">
            <v>2984.3151743672702</v>
          </cell>
          <cell r="C8">
            <v>53636.044021469905</v>
          </cell>
          <cell r="D8">
            <v>22481.813389131403</v>
          </cell>
          <cell r="E8">
            <v>6893.2604560227601</v>
          </cell>
          <cell r="F8">
            <v>15263.0430022727</v>
          </cell>
          <cell r="G8">
            <v>2271.3273158250699</v>
          </cell>
          <cell r="H8">
            <v>5850.4565174427898</v>
          </cell>
          <cell r="I8">
            <v>36153.198328467697</v>
          </cell>
          <cell r="J8">
            <v>9115.0409838075702</v>
          </cell>
          <cell r="K8">
            <v>29678.757446166899</v>
          </cell>
          <cell r="L8">
            <v>2657.5640001134302</v>
          </cell>
          <cell r="M8">
            <v>10699.875569547199</v>
          </cell>
          <cell r="N8">
            <v>85416.743054967606</v>
          </cell>
          <cell r="O8">
            <v>4015.1477385645599</v>
          </cell>
          <cell r="P8">
            <v>53621.149063416196</v>
          </cell>
          <cell r="Q8">
            <v>26395.380193329398</v>
          </cell>
          <cell r="R8">
            <v>12675.420655602</v>
          </cell>
          <cell r="S8">
            <v>16245.727556665301</v>
          </cell>
        </row>
        <row r="9">
          <cell r="A9">
            <v>20001</v>
          </cell>
          <cell r="B9">
            <v>3245.0811569819598</v>
          </cell>
          <cell r="C9">
            <v>57118.907641597099</v>
          </cell>
          <cell r="D9">
            <v>19940.779653030801</v>
          </cell>
          <cell r="E9">
            <v>7095.7733064161303</v>
          </cell>
          <cell r="F9">
            <v>14226.4998732532</v>
          </cell>
          <cell r="G9">
            <v>2704.8810304213198</v>
          </cell>
          <cell r="H9">
            <v>5914.8875996261195</v>
          </cell>
          <cell r="I9">
            <v>35052.121867471804</v>
          </cell>
          <cell r="J9">
            <v>8959.660021463631</v>
          </cell>
          <cell r="K9">
            <v>31896.196338185502</v>
          </cell>
          <cell r="L9">
            <v>3345.1232647562497</v>
          </cell>
          <cell r="M9">
            <v>10745.726819314101</v>
          </cell>
          <cell r="N9">
            <v>85898.485842334791</v>
          </cell>
          <cell r="O9">
            <v>3875.69835178325</v>
          </cell>
          <cell r="P9">
            <v>52663.089363533501</v>
          </cell>
          <cell r="Q9">
            <v>25255.201203447399</v>
          </cell>
          <cell r="R9">
            <v>14659.1570653462</v>
          </cell>
          <cell r="S9">
            <v>17557.324767824201</v>
          </cell>
        </row>
        <row r="10">
          <cell r="A10">
            <v>20002</v>
          </cell>
          <cell r="B10">
            <v>3548.69641280728</v>
          </cell>
          <cell r="C10">
            <v>59541.187884021303</v>
          </cell>
          <cell r="D10">
            <v>23523.395774930697</v>
          </cell>
          <cell r="E10">
            <v>7476.9355441999705</v>
          </cell>
          <cell r="F10">
            <v>14600.851341544902</v>
          </cell>
          <cell r="G10">
            <v>2691.22709938771</v>
          </cell>
          <cell r="H10">
            <v>6147.2629759747197</v>
          </cell>
          <cell r="I10">
            <v>36921.389364926596</v>
          </cell>
          <cell r="J10">
            <v>9671.1809084702309</v>
          </cell>
          <cell r="K10">
            <v>34152.611254654301</v>
          </cell>
          <cell r="L10">
            <v>3501.3662004268199</v>
          </cell>
          <cell r="M10">
            <v>11036.8641448046</v>
          </cell>
          <cell r="N10">
            <v>90844.075824726693</v>
          </cell>
          <cell r="O10">
            <v>4143.3464578622797</v>
          </cell>
          <cell r="P10">
            <v>55067.155940238503</v>
          </cell>
          <cell r="Q10">
            <v>27425.724341477002</v>
          </cell>
          <cell r="R10">
            <v>16599.019557024199</v>
          </cell>
          <cell r="S10">
            <v>18201.068860348201</v>
          </cell>
        </row>
        <row r="11">
          <cell r="A11">
            <v>20003</v>
          </cell>
          <cell r="B11">
            <v>3805.63355358127</v>
          </cell>
          <cell r="C11">
            <v>56743.612172579698</v>
          </cell>
          <cell r="D11">
            <v>29413.340012388002</v>
          </cell>
          <cell r="E11">
            <v>6988.6637251083803</v>
          </cell>
          <cell r="F11">
            <v>15090.1759228386</v>
          </cell>
          <cell r="G11">
            <v>2934.8513251077902</v>
          </cell>
          <cell r="H11">
            <v>6694.8513545714595</v>
          </cell>
          <cell r="I11">
            <v>36992.133028996999</v>
          </cell>
          <cell r="J11">
            <v>10775.002840488702</v>
          </cell>
          <cell r="K11">
            <v>35861.751717098297</v>
          </cell>
          <cell r="L11">
            <v>3856.9547982807899</v>
          </cell>
          <cell r="M11">
            <v>10758.944808381701</v>
          </cell>
          <cell r="N11">
            <v>99617.960358492404</v>
          </cell>
          <cell r="O11">
            <v>4215.7848700736695</v>
          </cell>
          <cell r="P11">
            <v>55109.424409760999</v>
          </cell>
          <cell r="Q11">
            <v>30771.502169620901</v>
          </cell>
          <cell r="R11">
            <v>18292.336639461799</v>
          </cell>
          <cell r="S11">
            <v>18969.9390370736</v>
          </cell>
        </row>
        <row r="12">
          <cell r="A12">
            <v>20004</v>
          </cell>
          <cell r="B12">
            <v>3254.42093884524</v>
          </cell>
          <cell r="C12">
            <v>60107.067392401295</v>
          </cell>
          <cell r="D12">
            <v>27353.147231863801</v>
          </cell>
          <cell r="E12">
            <v>8425.758044734881</v>
          </cell>
          <cell r="F12">
            <v>15115.6892418199</v>
          </cell>
          <cell r="G12">
            <v>2372.4098183239298</v>
          </cell>
          <cell r="H12">
            <v>6306.5135227217706</v>
          </cell>
          <cell r="I12">
            <v>38921.706394229397</v>
          </cell>
          <cell r="J12">
            <v>11097.998921557601</v>
          </cell>
          <cell r="K12">
            <v>35147.310977356596</v>
          </cell>
          <cell r="L12">
            <v>3689.84746192067</v>
          </cell>
          <cell r="M12">
            <v>11620.1150661061</v>
          </cell>
          <cell r="N12">
            <v>98975.16764637109</v>
          </cell>
          <cell r="O12">
            <v>4007.0643368603901</v>
          </cell>
          <cell r="P12">
            <v>59259.876591015702</v>
          </cell>
          <cell r="Q12">
            <v>29644.271520299499</v>
          </cell>
          <cell r="R12">
            <v>17739.309399646001</v>
          </cell>
          <cell r="S12">
            <v>19008.713592592499</v>
          </cell>
        </row>
        <row r="13">
          <cell r="A13">
            <v>20011</v>
          </cell>
          <cell r="B13">
            <v>3620.4616249587698</v>
          </cell>
          <cell r="C13">
            <v>59309.294851606595</v>
          </cell>
          <cell r="D13">
            <v>22459.829411795799</v>
          </cell>
          <cell r="E13">
            <v>8235.6965848468608</v>
          </cell>
          <cell r="F13">
            <v>15183.317344428</v>
          </cell>
          <cell r="G13">
            <v>2483.54474732683</v>
          </cell>
          <cell r="H13">
            <v>6230.4482302533797</v>
          </cell>
          <cell r="I13">
            <v>34903.582577663699</v>
          </cell>
          <cell r="J13">
            <v>9586.1379213444598</v>
          </cell>
          <cell r="K13">
            <v>33357.5389513337</v>
          </cell>
          <cell r="L13">
            <v>3820.58500120285</v>
          </cell>
          <cell r="M13">
            <v>11168.7820779511</v>
          </cell>
          <cell r="N13">
            <v>90290.439954464906</v>
          </cell>
          <cell r="O13">
            <v>3752.2217304873502</v>
          </cell>
          <cell r="P13">
            <v>57392.0459964326</v>
          </cell>
          <cell r="Q13">
            <v>25163.632871266997</v>
          </cell>
          <cell r="R13">
            <v>16271.1645135004</v>
          </cell>
          <cell r="S13">
            <v>18292.475256733698</v>
          </cell>
        </row>
        <row r="14">
          <cell r="A14">
            <v>20012</v>
          </cell>
          <cell r="B14">
            <v>3534.6477390518999</v>
          </cell>
          <cell r="C14">
            <v>57862.685033786904</v>
          </cell>
          <cell r="D14">
            <v>23910.411652393701</v>
          </cell>
          <cell r="E14">
            <v>7713.9499238664503</v>
          </cell>
          <cell r="F14">
            <v>15518.466791310801</v>
          </cell>
          <cell r="G14">
            <v>2287.6322835465999</v>
          </cell>
          <cell r="H14">
            <v>5950.8987658240703</v>
          </cell>
          <cell r="I14">
            <v>31457.395360798801</v>
          </cell>
          <cell r="J14">
            <v>8507.2106387439089</v>
          </cell>
          <cell r="K14">
            <v>33730.719869960798</v>
          </cell>
          <cell r="L14">
            <v>3603.0188868902997</v>
          </cell>
          <cell r="M14">
            <v>10708.3461062027</v>
          </cell>
          <cell r="N14">
            <v>87538.886361882804</v>
          </cell>
          <cell r="O14">
            <v>3902.3140956959401</v>
          </cell>
          <cell r="P14">
            <v>56558.647099840695</v>
          </cell>
          <cell r="Q14">
            <v>23327.686117315301</v>
          </cell>
          <cell r="R14">
            <v>16496.3877495706</v>
          </cell>
          <cell r="S14">
            <v>17297.858374900599</v>
          </cell>
        </row>
        <row r="15">
          <cell r="A15">
            <v>20013</v>
          </cell>
          <cell r="B15">
            <v>3856.9399157975899</v>
          </cell>
          <cell r="C15">
            <v>51025.643173490404</v>
          </cell>
          <cell r="D15">
            <v>29035.317640613001</v>
          </cell>
          <cell r="E15">
            <v>6913.1024040796601</v>
          </cell>
          <cell r="F15">
            <v>14762.389006707899</v>
          </cell>
          <cell r="G15">
            <v>2692.36438187474</v>
          </cell>
          <cell r="H15">
            <v>5795.2898132004602</v>
          </cell>
          <cell r="I15">
            <v>30339.948039216302</v>
          </cell>
          <cell r="J15">
            <v>8472.2790564427105</v>
          </cell>
          <cell r="K15">
            <v>33123.725194832405</v>
          </cell>
          <cell r="L15">
            <v>3552.0646773767999</v>
          </cell>
          <cell r="M15">
            <v>9641.6434379726688</v>
          </cell>
          <cell r="N15">
            <v>84317.541457695697</v>
          </cell>
          <cell r="O15">
            <v>3966.1562289670401</v>
          </cell>
          <cell r="P15">
            <v>52809.243772254995</v>
          </cell>
          <cell r="Q15">
            <v>23274.035424870901</v>
          </cell>
          <cell r="R15">
            <v>15172.937429026899</v>
          </cell>
          <cell r="S15">
            <v>17058.432340934702</v>
          </cell>
        </row>
        <row r="16">
          <cell r="A16">
            <v>20014</v>
          </cell>
          <cell r="B16">
            <v>3487.24734679325</v>
          </cell>
          <cell r="C16">
            <v>50393.536755978203</v>
          </cell>
          <cell r="D16">
            <v>27164.694340436501</v>
          </cell>
          <cell r="E16">
            <v>7751.0495586334291</v>
          </cell>
          <cell r="F16">
            <v>14113.9206134258</v>
          </cell>
          <cell r="G16">
            <v>2309.9831710908697</v>
          </cell>
          <cell r="H16">
            <v>5844.3874888108703</v>
          </cell>
          <cell r="I16">
            <v>31015.0008861971</v>
          </cell>
          <cell r="J16">
            <v>9018.490775414939</v>
          </cell>
          <cell r="K16">
            <v>32496.864862208</v>
          </cell>
          <cell r="L16">
            <v>2337.5199497419599</v>
          </cell>
          <cell r="M16">
            <v>10438.470002391899</v>
          </cell>
          <cell r="N16">
            <v>80827.192582429896</v>
          </cell>
          <cell r="O16">
            <v>3757.4200089179003</v>
          </cell>
          <cell r="P16">
            <v>55262.931877350995</v>
          </cell>
          <cell r="Q16">
            <v>23084.473411652099</v>
          </cell>
          <cell r="R16">
            <v>12050.602258794501</v>
          </cell>
          <cell r="S16">
            <v>15162.6531717526</v>
          </cell>
        </row>
        <row r="17">
          <cell r="A17">
            <v>20021</v>
          </cell>
          <cell r="B17">
            <v>3232.6011049363196</v>
          </cell>
          <cell r="C17">
            <v>50575.803237918997</v>
          </cell>
          <cell r="D17">
            <v>23740.411595600799</v>
          </cell>
          <cell r="E17">
            <v>6978.2602232491099</v>
          </cell>
          <cell r="F17">
            <v>14172.293366456199</v>
          </cell>
          <cell r="G17">
            <v>2706.78915084657</v>
          </cell>
          <cell r="H17">
            <v>5406.4754728110602</v>
          </cell>
          <cell r="I17">
            <v>28788.731129485699</v>
          </cell>
          <cell r="J17">
            <v>8324.7501145596507</v>
          </cell>
          <cell r="K17">
            <v>31427.607871083899</v>
          </cell>
          <cell r="L17">
            <v>2454.659593979</v>
          </cell>
          <cell r="M17">
            <v>9278.0435117482884</v>
          </cell>
          <cell r="N17">
            <v>75307.56131827271</v>
          </cell>
          <cell r="O17">
            <v>3499.5491762525603</v>
          </cell>
          <cell r="P17">
            <v>51959.863975481501</v>
          </cell>
          <cell r="Q17">
            <v>21323.2472938553</v>
          </cell>
          <cell r="R17">
            <v>11002.204312314301</v>
          </cell>
          <cell r="S17">
            <v>14751.4875438321</v>
          </cell>
        </row>
        <row r="18">
          <cell r="A18">
            <v>20022</v>
          </cell>
          <cell r="B18">
            <v>3905.70554865852</v>
          </cell>
          <cell r="C18">
            <v>55075.880438836095</v>
          </cell>
          <cell r="D18">
            <v>29726.627574167702</v>
          </cell>
          <cell r="E18">
            <v>6988.3753915449497</v>
          </cell>
          <cell r="F18">
            <v>14802.830123818199</v>
          </cell>
          <cell r="G18">
            <v>2841.3053068327699</v>
          </cell>
          <cell r="H18">
            <v>6055.1011940734397</v>
          </cell>
          <cell r="I18">
            <v>30213.0756311962</v>
          </cell>
          <cell r="J18">
            <v>8989.6925577059701</v>
          </cell>
          <cell r="K18">
            <v>35148.772347790706</v>
          </cell>
          <cell r="L18">
            <v>3167.0685294057598</v>
          </cell>
          <cell r="M18">
            <v>10774.595492934901</v>
          </cell>
          <cell r="N18">
            <v>86401.673435854289</v>
          </cell>
          <cell r="O18">
            <v>4033.6617065558798</v>
          </cell>
          <cell r="P18">
            <v>56685.203166420601</v>
          </cell>
          <cell r="Q18">
            <v>23312.9910923961</v>
          </cell>
          <cell r="R18">
            <v>13378.308029404399</v>
          </cell>
          <cell r="S18">
            <v>16840.290701117701</v>
          </cell>
        </row>
        <row r="19">
          <cell r="A19">
            <v>20023</v>
          </cell>
          <cell r="B19">
            <v>4341.4632549358303</v>
          </cell>
          <cell r="C19">
            <v>52427.433811212701</v>
          </cell>
          <cell r="D19">
            <v>36283.964239255503</v>
          </cell>
          <cell r="E19">
            <v>7149.36427230358</v>
          </cell>
          <cell r="F19">
            <v>15909.024857582301</v>
          </cell>
          <cell r="G19">
            <v>3259.6275402218698</v>
          </cell>
          <cell r="H19">
            <v>6304.6764728265307</v>
          </cell>
          <cell r="I19">
            <v>30673.182912054799</v>
          </cell>
          <cell r="J19">
            <v>8988.6739994339005</v>
          </cell>
          <cell r="K19">
            <v>34971.704565006497</v>
          </cell>
          <cell r="L19">
            <v>3527.7468948682999</v>
          </cell>
          <cell r="M19">
            <v>10530.577991844901</v>
          </cell>
          <cell r="N19">
            <v>91015.928772115294</v>
          </cell>
          <cell r="O19">
            <v>4369.4415268848197</v>
          </cell>
          <cell r="P19">
            <v>57346.313474916096</v>
          </cell>
          <cell r="Q19">
            <v>24410.6228337875</v>
          </cell>
          <cell r="R19">
            <v>14863.8964994128</v>
          </cell>
          <cell r="S19">
            <v>19173.9700639312</v>
          </cell>
        </row>
        <row r="20">
          <cell r="A20">
            <v>20024</v>
          </cell>
          <cell r="B20">
            <v>4346.4149992908606</v>
          </cell>
          <cell r="C20">
            <v>53685.7011979694</v>
          </cell>
          <cell r="D20">
            <v>35747.223847517002</v>
          </cell>
          <cell r="E20">
            <v>7416.3733281060604</v>
          </cell>
          <cell r="F20">
            <v>17983.708839174098</v>
          </cell>
          <cell r="G20">
            <v>3028.7134580143597</v>
          </cell>
          <cell r="H20">
            <v>6491.6332017797695</v>
          </cell>
          <cell r="I20">
            <v>32803.510716909404</v>
          </cell>
          <cell r="J20">
            <v>9738.0965268843593</v>
          </cell>
          <cell r="K20">
            <v>34778.760925306196</v>
          </cell>
          <cell r="L20">
            <v>4027.8573593278397</v>
          </cell>
          <cell r="M20">
            <v>10689.603856349198</v>
          </cell>
          <cell r="N20">
            <v>90675.659983147707</v>
          </cell>
          <cell r="O20">
            <v>4216.2715684070699</v>
          </cell>
          <cell r="P20">
            <v>61688.494634990195</v>
          </cell>
          <cell r="Q20">
            <v>24664.8245891068</v>
          </cell>
          <cell r="R20">
            <v>14424.8377120603</v>
          </cell>
          <cell r="S20">
            <v>19130.107214499298</v>
          </cell>
        </row>
        <row r="21">
          <cell r="A21">
            <v>20031</v>
          </cell>
          <cell r="B21">
            <v>4299.1589371816899</v>
          </cell>
          <cell r="C21">
            <v>55413.488721524904</v>
          </cell>
          <cell r="D21">
            <v>31267.7157700149</v>
          </cell>
          <cell r="E21">
            <v>6959.3165464253698</v>
          </cell>
          <cell r="F21">
            <v>16126.265748020201</v>
          </cell>
          <cell r="G21">
            <v>3267.59511662458</v>
          </cell>
          <cell r="H21">
            <v>6123.3516255277391</v>
          </cell>
          <cell r="I21">
            <v>29308.652080158099</v>
          </cell>
          <cell r="J21">
            <v>8540.7344239286813</v>
          </cell>
          <cell r="K21">
            <v>33972.115616793999</v>
          </cell>
          <cell r="L21">
            <v>4704.1465040424991</v>
          </cell>
          <cell r="M21">
            <v>10378.2994806728</v>
          </cell>
          <cell r="N21">
            <v>89411.259473480299</v>
          </cell>
          <cell r="O21">
            <v>4043.2120415469399</v>
          </cell>
          <cell r="P21">
            <v>58100.711696036102</v>
          </cell>
          <cell r="Q21">
            <v>22108.694905651297</v>
          </cell>
          <cell r="R21">
            <v>16285.6997811848</v>
          </cell>
          <cell r="S21">
            <v>17671.238100357397</v>
          </cell>
        </row>
        <row r="22">
          <cell r="A22">
            <v>20032</v>
          </cell>
          <cell r="B22">
            <v>4322.4742947273098</v>
          </cell>
          <cell r="C22">
            <v>56415.0687701231</v>
          </cell>
          <cell r="D22">
            <v>35649.687858823505</v>
          </cell>
          <cell r="E22">
            <v>7182.1762364265096</v>
          </cell>
          <cell r="F22">
            <v>17708.677387566298</v>
          </cell>
          <cell r="G22">
            <v>3177.4491064509803</v>
          </cell>
          <cell r="H22">
            <v>6340.6046186437197</v>
          </cell>
          <cell r="I22">
            <v>29476.623396850497</v>
          </cell>
          <cell r="J22">
            <v>9337.5892765728004</v>
          </cell>
          <cell r="K22">
            <v>34529.028948662002</v>
          </cell>
          <cell r="L22">
            <v>5099.5456742623392</v>
          </cell>
          <cell r="M22">
            <v>10722.0684991122</v>
          </cell>
          <cell r="N22">
            <v>93910.937258853606</v>
          </cell>
          <cell r="O22">
            <v>4316.7006770540302</v>
          </cell>
          <cell r="P22">
            <v>62345.485344134104</v>
          </cell>
          <cell r="Q22">
            <v>23432.815782679601</v>
          </cell>
          <cell r="R22">
            <v>17801.638700806499</v>
          </cell>
          <cell r="S22">
            <v>19990.370834213401</v>
          </cell>
        </row>
        <row r="23">
          <cell r="A23">
            <v>20033</v>
          </cell>
          <cell r="B23">
            <v>4763.0139243696203</v>
          </cell>
          <cell r="C23">
            <v>54742.580881566704</v>
          </cell>
          <cell r="D23">
            <v>42062.710580977997</v>
          </cell>
          <cell r="E23">
            <v>7210.9233875183299</v>
          </cell>
          <cell r="F23">
            <v>16077.406519489901</v>
          </cell>
          <cell r="G23">
            <v>3531.1765650860202</v>
          </cell>
          <cell r="H23">
            <v>6455.9665769411495</v>
          </cell>
          <cell r="I23">
            <v>28985.7783579348</v>
          </cell>
          <cell r="J23">
            <v>9135.1986646521891</v>
          </cell>
          <cell r="K23">
            <v>34845.185713696803</v>
          </cell>
          <cell r="L23">
            <v>4487.2968094177595</v>
          </cell>
          <cell r="M23">
            <v>10651.975655538999</v>
          </cell>
          <cell r="N23">
            <v>99078.359293142697</v>
          </cell>
          <cell r="O23">
            <v>4396.7037302550798</v>
          </cell>
          <cell r="P23">
            <v>60863.824258081899</v>
          </cell>
          <cell r="Q23">
            <v>24037.653069219501</v>
          </cell>
          <cell r="R23">
            <v>17422.057888736999</v>
          </cell>
          <cell r="S23">
            <v>20725.974275387001</v>
          </cell>
        </row>
        <row r="24">
          <cell r="A24">
            <v>20034</v>
          </cell>
          <cell r="B24">
            <v>4604.5759157852599</v>
          </cell>
          <cell r="C24">
            <v>57936.139351343299</v>
          </cell>
          <cell r="D24">
            <v>43993.880100298797</v>
          </cell>
          <cell r="E24">
            <v>8123.8032955878298</v>
          </cell>
          <cell r="F24">
            <v>18800.940283200001</v>
          </cell>
          <cell r="G24">
            <v>3115.2583306749202</v>
          </cell>
          <cell r="H24">
            <v>6605.9801194613801</v>
          </cell>
          <cell r="I24">
            <v>31575.8362402147</v>
          </cell>
          <cell r="J24">
            <v>10783.901006089001</v>
          </cell>
          <cell r="K24">
            <v>36658.496783255599</v>
          </cell>
          <cell r="L24">
            <v>3864.8713330175501</v>
          </cell>
          <cell r="M24">
            <v>11592.397404773001</v>
          </cell>
          <cell r="N24">
            <v>98761.261078417898</v>
          </cell>
          <cell r="O24">
            <v>4264.4201446176103</v>
          </cell>
          <cell r="P24">
            <v>66608.777399265295</v>
          </cell>
          <cell r="Q24">
            <v>25504.7290798252</v>
          </cell>
          <cell r="R24">
            <v>17863.145205016801</v>
          </cell>
          <cell r="S24">
            <v>20901.861908311199</v>
          </cell>
        </row>
        <row r="25">
          <cell r="A25">
            <v>20041</v>
          </cell>
          <cell r="B25">
            <v>4135.1933958668897</v>
          </cell>
          <cell r="C25">
            <v>61549.689906268999</v>
          </cell>
          <cell r="D25">
            <v>39297.280533166202</v>
          </cell>
          <cell r="E25">
            <v>7222.5101106353595</v>
          </cell>
          <cell r="F25">
            <v>17978.395271710498</v>
          </cell>
          <cell r="G25">
            <v>3786.7314130692803</v>
          </cell>
          <cell r="H25">
            <v>6578.3649415991695</v>
          </cell>
          <cell r="I25">
            <v>31548.397730262299</v>
          </cell>
          <cell r="J25">
            <v>10355.7037004464</v>
          </cell>
          <cell r="K25">
            <v>37058.042095317498</v>
          </cell>
          <cell r="L25">
            <v>4174.6659104680102</v>
          </cell>
          <cell r="M25">
            <v>11052.856743230801</v>
          </cell>
          <cell r="N25">
            <v>101430.847820579</v>
          </cell>
          <cell r="O25">
            <v>4165.4129655484403</v>
          </cell>
          <cell r="P25">
            <v>64761.1355148906</v>
          </cell>
          <cell r="Q25">
            <v>24028.811716241198</v>
          </cell>
          <cell r="R25">
            <v>20045.6538857249</v>
          </cell>
          <cell r="S25">
            <v>21655.220318349202</v>
          </cell>
        </row>
        <row r="26">
          <cell r="A26">
            <v>20042</v>
          </cell>
          <cell r="B26">
            <v>5210.0600124778202</v>
          </cell>
          <cell r="C26">
            <v>66792.225452162398</v>
          </cell>
          <cell r="D26">
            <v>46863.698006310304</v>
          </cell>
          <cell r="E26">
            <v>7698.4287648760592</v>
          </cell>
          <cell r="F26">
            <v>19472.720719025201</v>
          </cell>
          <cell r="G26">
            <v>3636.6918407610797</v>
          </cell>
          <cell r="H26">
            <v>7092.8433125165502</v>
          </cell>
          <cell r="I26">
            <v>32494.250801177801</v>
          </cell>
          <cell r="J26">
            <v>11970.0889915933</v>
          </cell>
          <cell r="K26">
            <v>39992.189465987001</v>
          </cell>
          <cell r="L26">
            <v>4327.4912514294301</v>
          </cell>
          <cell r="M26">
            <v>12131.0353937732</v>
          </cell>
          <cell r="N26">
            <v>111489.520837267</v>
          </cell>
          <cell r="O26">
            <v>4464.5089733856803</v>
          </cell>
          <cell r="P26">
            <v>71708.473236027305</v>
          </cell>
          <cell r="Q26">
            <v>27089.9332680062</v>
          </cell>
          <cell r="R26">
            <v>23122.112394170701</v>
          </cell>
          <cell r="S26">
            <v>23960.920797575698</v>
          </cell>
        </row>
        <row r="27">
          <cell r="A27">
            <v>20043</v>
          </cell>
          <cell r="B27">
            <v>5979.6652018839195</v>
          </cell>
          <cell r="C27">
            <v>64344.331616457799</v>
          </cell>
          <cell r="D27">
            <v>54236.401207355397</v>
          </cell>
          <cell r="E27">
            <v>7760.1240170912706</v>
          </cell>
          <cell r="F27">
            <v>19370.440718127702</v>
          </cell>
          <cell r="G27">
            <v>4149.3882178488302</v>
          </cell>
          <cell r="H27">
            <v>7213.3864075295296</v>
          </cell>
          <cell r="I27">
            <v>32644.277606933199</v>
          </cell>
          <cell r="J27">
            <v>12184.386710430701</v>
          </cell>
          <cell r="K27">
            <v>39702.979730369698</v>
          </cell>
          <cell r="L27">
            <v>6051.0913510099399</v>
          </cell>
          <cell r="M27">
            <v>10845.7984619913</v>
          </cell>
          <cell r="N27">
            <v>117015.13152876601</v>
          </cell>
          <cell r="O27">
            <v>4701.5083480428402</v>
          </cell>
          <cell r="P27">
            <v>69128.520817655502</v>
          </cell>
          <cell r="Q27">
            <v>28618.139309310001</v>
          </cell>
          <cell r="R27">
            <v>26159.516106540403</v>
          </cell>
          <cell r="S27">
            <v>26177.914104776002</v>
          </cell>
        </row>
        <row r="28">
          <cell r="A28">
            <v>20044</v>
          </cell>
          <cell r="B28">
            <v>5924.8409559367001</v>
          </cell>
          <cell r="C28">
            <v>67026.208413172499</v>
          </cell>
          <cell r="D28">
            <v>57059.061018660403</v>
          </cell>
          <cell r="E28">
            <v>9246.3166323978403</v>
          </cell>
          <cell r="F28">
            <v>21188.7036748588</v>
          </cell>
          <cell r="G28">
            <v>4052.2649873886098</v>
          </cell>
          <cell r="H28">
            <v>7389.3484478716</v>
          </cell>
          <cell r="I28">
            <v>34830.429683139606</v>
          </cell>
          <cell r="J28">
            <v>12376.1366961164</v>
          </cell>
          <cell r="K28">
            <v>41845.556727513002</v>
          </cell>
          <cell r="L28">
            <v>6416.94981534416</v>
          </cell>
          <cell r="M28">
            <v>12731.685914119</v>
          </cell>
          <cell r="N28">
            <v>121424.45306540601</v>
          </cell>
          <cell r="O28">
            <v>4585.4217368990294</v>
          </cell>
          <cell r="P28">
            <v>75950.121470307597</v>
          </cell>
          <cell r="Q28">
            <v>28266.9577103874</v>
          </cell>
          <cell r="R28">
            <v>27038.1968470713</v>
          </cell>
          <cell r="S28">
            <v>27549.521724700902</v>
          </cell>
        </row>
        <row r="29">
          <cell r="A29">
            <v>20051</v>
          </cell>
          <cell r="B29">
            <v>5721.8412472483797</v>
          </cell>
          <cell r="C29">
            <v>68243.141291770604</v>
          </cell>
          <cell r="D29">
            <v>51231.594675993103</v>
          </cell>
          <cell r="E29">
            <v>8073.91204944936</v>
          </cell>
          <cell r="F29">
            <v>19950.710440824401</v>
          </cell>
          <cell r="G29">
            <v>4355.9007459078903</v>
          </cell>
          <cell r="H29">
            <v>7335.9971160501</v>
          </cell>
          <cell r="I29">
            <v>34462.601220274693</v>
          </cell>
          <cell r="J29">
            <v>11382.105730506</v>
          </cell>
          <cell r="K29">
            <v>39569.516276569295</v>
          </cell>
          <cell r="L29">
            <v>5541.8288814283396</v>
          </cell>
          <cell r="M29">
            <v>11714.2629633745</v>
          </cell>
          <cell r="N29">
            <v>118071.136998288</v>
          </cell>
          <cell r="O29">
            <v>4376.7455897198997</v>
          </cell>
          <cell r="P29">
            <v>72856.471060589</v>
          </cell>
          <cell r="Q29">
            <v>25495.2385514216</v>
          </cell>
          <cell r="R29">
            <v>26332.772807720499</v>
          </cell>
          <cell r="S29">
            <v>28074.394709759898</v>
          </cell>
        </row>
        <row r="30">
          <cell r="A30">
            <v>20052</v>
          </cell>
          <cell r="B30">
            <v>6204.7312603553801</v>
          </cell>
          <cell r="C30">
            <v>71668.370808763008</v>
          </cell>
          <cell r="D30">
            <v>58470.9053104595</v>
          </cell>
          <cell r="E30">
            <v>8919.4430047884598</v>
          </cell>
          <cell r="F30">
            <v>21608.402739681002</v>
          </cell>
          <cell r="G30">
            <v>4432.3776169391695</v>
          </cell>
          <cell r="H30">
            <v>7973.9801054008904</v>
          </cell>
          <cell r="I30">
            <v>35122.730792960901</v>
          </cell>
          <cell r="J30">
            <v>10999.761447153</v>
          </cell>
          <cell r="K30">
            <v>44409.2138758765</v>
          </cell>
          <cell r="L30">
            <v>6531.3323845197001</v>
          </cell>
          <cell r="M30">
            <v>12924.035187433501</v>
          </cell>
          <cell r="N30">
            <v>129179.36789114399</v>
          </cell>
          <cell r="O30">
            <v>4771.9818432789598</v>
          </cell>
          <cell r="P30">
            <v>79767.314664808204</v>
          </cell>
          <cell r="Q30">
            <v>25561.7626469967</v>
          </cell>
          <cell r="R30">
            <v>30541.833308337897</v>
          </cell>
          <cell r="S30">
            <v>30617.180678826302</v>
          </cell>
        </row>
        <row r="31">
          <cell r="A31">
            <v>20053</v>
          </cell>
          <cell r="B31">
            <v>6235.2986379043705</v>
          </cell>
          <cell r="C31">
            <v>73010.514832983594</v>
          </cell>
          <cell r="D31">
            <v>67349.754267680095</v>
          </cell>
          <cell r="E31">
            <v>8335.6544242092696</v>
          </cell>
          <cell r="F31">
            <v>21312.134846369703</v>
          </cell>
          <cell r="G31">
            <v>4942.9461669335897</v>
          </cell>
          <cell r="H31">
            <v>7961.9577121738594</v>
          </cell>
          <cell r="I31">
            <v>34331.1047311906</v>
          </cell>
          <cell r="J31">
            <v>10416.886890227899</v>
          </cell>
          <cell r="K31">
            <v>43109.673307293298</v>
          </cell>
          <cell r="L31">
            <v>7865.7532451102506</v>
          </cell>
          <cell r="M31">
            <v>12736.856868540801</v>
          </cell>
          <cell r="N31">
            <v>137318.15299770198</v>
          </cell>
          <cell r="O31">
            <v>4583.9883761415394</v>
          </cell>
          <cell r="P31">
            <v>77138.949644969805</v>
          </cell>
          <cell r="Q31">
            <v>26287.094504959598</v>
          </cell>
          <cell r="R31">
            <v>35793.831254542398</v>
          </cell>
          <cell r="S31">
            <v>32392.171704100201</v>
          </cell>
        </row>
        <row r="32">
          <cell r="A32">
            <v>20054</v>
          </cell>
          <cell r="B32">
            <v>6409.8045991870604</v>
          </cell>
          <cell r="C32">
            <v>81293.71536089349</v>
          </cell>
          <cell r="D32">
            <v>67646.660701299304</v>
          </cell>
          <cell r="E32">
            <v>8983.0113801646712</v>
          </cell>
          <cell r="F32">
            <v>22861.5616446487</v>
          </cell>
          <cell r="G32">
            <v>5164.8463964661596</v>
          </cell>
          <cell r="H32">
            <v>8020.8247014668996</v>
          </cell>
          <cell r="I32">
            <v>36471.720689637004</v>
          </cell>
          <cell r="J32">
            <v>11418.1830307114</v>
          </cell>
          <cell r="K32">
            <v>46682.852106369501</v>
          </cell>
          <cell r="L32">
            <v>7265.1213808351204</v>
          </cell>
          <cell r="M32">
            <v>14450.6419333183</v>
          </cell>
          <cell r="N32">
            <v>140124.746476667</v>
          </cell>
          <cell r="O32">
            <v>4593.9317559486599</v>
          </cell>
          <cell r="P32">
            <v>83202.745233723093</v>
          </cell>
          <cell r="Q32">
            <v>27471.458291051102</v>
          </cell>
          <cell r="R32">
            <v>34643.237785036799</v>
          </cell>
          <cell r="S32">
            <v>32532.402446001201</v>
          </cell>
        </row>
        <row r="33">
          <cell r="A33">
            <v>20061</v>
          </cell>
          <cell r="B33">
            <v>6126.2401294547599</v>
          </cell>
          <cell r="C33">
            <v>77093.042807667603</v>
          </cell>
          <cell r="D33">
            <v>60146.012950614604</v>
          </cell>
          <cell r="E33">
            <v>9067.6632884532501</v>
          </cell>
          <cell r="F33">
            <v>21748.9322671843</v>
          </cell>
          <cell r="G33">
            <v>5296.7190059497807</v>
          </cell>
          <cell r="H33">
            <v>7680.4533214460498</v>
          </cell>
          <cell r="I33">
            <v>36095.5877107212</v>
          </cell>
          <cell r="J33">
            <v>11313.3976542084</v>
          </cell>
          <cell r="K33">
            <v>48344.0243694823</v>
          </cell>
          <cell r="L33">
            <v>7170.4980512129096</v>
          </cell>
          <cell r="M33">
            <v>12621.0587022605</v>
          </cell>
          <cell r="N33">
            <v>136100.48708882299</v>
          </cell>
          <cell r="O33">
            <v>4521.1837169770406</v>
          </cell>
          <cell r="P33">
            <v>79126.396028833406</v>
          </cell>
          <cell r="Q33">
            <v>26502.579330135301</v>
          </cell>
          <cell r="R33">
            <v>33773.013413539302</v>
          </cell>
          <cell r="S33">
            <v>33013.072282512796</v>
          </cell>
        </row>
        <row r="34">
          <cell r="A34">
            <v>20062</v>
          </cell>
          <cell r="B34">
            <v>6310.6860273369903</v>
          </cell>
          <cell r="C34">
            <v>78917.45284992551</v>
          </cell>
          <cell r="D34">
            <v>68137.895755630205</v>
          </cell>
          <cell r="E34">
            <v>9590.8824829376699</v>
          </cell>
          <cell r="F34">
            <v>22822.486147441003</v>
          </cell>
          <cell r="G34">
            <v>5153.7246424473396</v>
          </cell>
          <cell r="H34">
            <v>8487.364417035129</v>
          </cell>
          <cell r="I34">
            <v>37290.445185397497</v>
          </cell>
          <cell r="J34">
            <v>11648.540618622401</v>
          </cell>
          <cell r="K34">
            <v>51473.6660823446</v>
          </cell>
          <cell r="L34">
            <v>8658.6859474861903</v>
          </cell>
          <cell r="M34">
            <v>14426.6099982871</v>
          </cell>
          <cell r="N34">
            <v>149941.23456871399</v>
          </cell>
          <cell r="O34">
            <v>4742.6143088629306</v>
          </cell>
          <cell r="P34">
            <v>86055.728560472198</v>
          </cell>
          <cell r="Q34">
            <v>27990.5943520773</v>
          </cell>
          <cell r="R34">
            <v>38972.9386917394</v>
          </cell>
          <cell r="S34">
            <v>34102.076527915</v>
          </cell>
        </row>
        <row r="35">
          <cell r="A35">
            <v>20063</v>
          </cell>
          <cell r="B35">
            <v>7562.4441480461501</v>
          </cell>
          <cell r="C35">
            <v>75195.717261744197</v>
          </cell>
          <cell r="D35">
            <v>79293.543970142593</v>
          </cell>
          <cell r="E35">
            <v>9151.7377837666299</v>
          </cell>
          <cell r="F35">
            <v>22108.644740301897</v>
          </cell>
          <cell r="G35">
            <v>5896.8992920083301</v>
          </cell>
          <cell r="H35">
            <v>8244.2550699230105</v>
          </cell>
          <cell r="I35">
            <v>37609.799701614196</v>
          </cell>
          <cell r="J35">
            <v>11777.503981073</v>
          </cell>
          <cell r="K35">
            <v>51418.693581329804</v>
          </cell>
          <cell r="L35">
            <v>8809.4529550692605</v>
          </cell>
          <cell r="M35">
            <v>13824.012358796101</v>
          </cell>
          <cell r="N35">
            <v>159665.48843782998</v>
          </cell>
          <cell r="O35">
            <v>4955.5083390753698</v>
          </cell>
          <cell r="P35">
            <v>84009.889733265707</v>
          </cell>
          <cell r="Q35">
            <v>29342.0583232766</v>
          </cell>
          <cell r="R35">
            <v>42413.882556705197</v>
          </cell>
          <cell r="S35">
            <v>36229.3629386635</v>
          </cell>
        </row>
        <row r="36">
          <cell r="A36">
            <v>20064</v>
          </cell>
          <cell r="B36">
            <v>6549.58923876267</v>
          </cell>
          <cell r="C36">
            <v>75008.209297379392</v>
          </cell>
          <cell r="D36">
            <v>81668.116552216903</v>
          </cell>
          <cell r="E36">
            <v>9720.6128891115204</v>
          </cell>
          <cell r="F36">
            <v>23299.9481542758</v>
          </cell>
          <cell r="G36">
            <v>5621.4391042364705</v>
          </cell>
          <cell r="H36">
            <v>8482.4208574253298</v>
          </cell>
          <cell r="I36">
            <v>39856.743348625096</v>
          </cell>
          <cell r="J36">
            <v>11687.4792746817</v>
          </cell>
          <cell r="K36">
            <v>50885.859341190204</v>
          </cell>
          <cell r="L36">
            <v>7096.4105522987902</v>
          </cell>
          <cell r="M36">
            <v>13646.531402394699</v>
          </cell>
          <cell r="N36">
            <v>142448.42835683402</v>
          </cell>
          <cell r="O36">
            <v>4713.4530177932793</v>
          </cell>
          <cell r="P36">
            <v>84941.587426876795</v>
          </cell>
          <cell r="Q36">
            <v>28229.681505350898</v>
          </cell>
          <cell r="R36">
            <v>32949.576919251202</v>
          </cell>
          <cell r="S36">
            <v>31367.483099776102</v>
          </cell>
        </row>
        <row r="37">
          <cell r="A37">
            <v>20071</v>
          </cell>
          <cell r="B37">
            <v>5958.6404462703304</v>
          </cell>
          <cell r="C37">
            <v>76768.085214413295</v>
          </cell>
          <cell r="D37">
            <v>71714.635802394099</v>
          </cell>
          <cell r="E37">
            <v>9736.3718049764702</v>
          </cell>
          <cell r="F37">
            <v>22395.5627917686</v>
          </cell>
          <cell r="G37">
            <v>5858.2403957491797</v>
          </cell>
          <cell r="H37">
            <v>8116.3665152121494</v>
          </cell>
          <cell r="I37">
            <v>36733.968051600197</v>
          </cell>
          <cell r="J37">
            <v>12230.856355386401</v>
          </cell>
          <cell r="K37">
            <v>49690.697229689904</v>
          </cell>
          <cell r="L37">
            <v>6235.6825768326598</v>
          </cell>
          <cell r="M37">
            <v>12776.2512489769</v>
          </cell>
          <cell r="N37">
            <v>140171.764185009</v>
          </cell>
          <cell r="O37">
            <v>4525.1601779940902</v>
          </cell>
          <cell r="P37">
            <v>84340.27718169459</v>
          </cell>
          <cell r="Q37">
            <v>27683.4869534561</v>
          </cell>
          <cell r="R37">
            <v>35774.305408228101</v>
          </cell>
          <cell r="S37">
            <v>30354.837180133203</v>
          </cell>
        </row>
        <row r="38">
          <cell r="A38">
            <v>20072</v>
          </cell>
          <cell r="B38">
            <v>6480.4083144715996</v>
          </cell>
          <cell r="C38">
            <v>81569.81104810629</v>
          </cell>
          <cell r="D38">
            <v>76953.456430421487</v>
          </cell>
          <cell r="E38">
            <v>10355.287033045099</v>
          </cell>
          <cell r="F38">
            <v>23571.351503707901</v>
          </cell>
          <cell r="G38">
            <v>5918.2461904289303</v>
          </cell>
          <cell r="H38">
            <v>8683.5106758805814</v>
          </cell>
          <cell r="I38">
            <v>36178.945742527198</v>
          </cell>
          <cell r="J38">
            <v>12609.912379602501</v>
          </cell>
          <cell r="K38">
            <v>53244.544229045401</v>
          </cell>
          <cell r="L38">
            <v>8577.6777320847195</v>
          </cell>
          <cell r="M38">
            <v>14930.1781837902</v>
          </cell>
          <cell r="N38">
            <v>152609.23330705601</v>
          </cell>
          <cell r="O38">
            <v>4924.84491151974</v>
          </cell>
          <cell r="P38">
            <v>91099.445720696895</v>
          </cell>
          <cell r="Q38">
            <v>28679.258480542198</v>
          </cell>
          <cell r="R38">
            <v>42611.519467469101</v>
          </cell>
          <cell r="S38">
            <v>33069.477370337197</v>
          </cell>
        </row>
        <row r="39">
          <cell r="A39">
            <v>20073</v>
          </cell>
          <cell r="B39">
            <v>6899.5193661326002</v>
          </cell>
          <cell r="C39">
            <v>78641.423072820093</v>
          </cell>
          <cell r="D39">
            <v>86863.745832971996</v>
          </cell>
          <cell r="E39">
            <v>10899.345671409999</v>
          </cell>
          <cell r="F39">
            <v>24329.399168719501</v>
          </cell>
          <cell r="G39">
            <v>5923.0621197340297</v>
          </cell>
          <cell r="H39">
            <v>9184.6995099538399</v>
          </cell>
          <cell r="I39">
            <v>36893.417626090399</v>
          </cell>
          <cell r="J39">
            <v>11863.2489218172</v>
          </cell>
          <cell r="K39">
            <v>54999.289774833102</v>
          </cell>
          <cell r="L39">
            <v>9702.0364306873798</v>
          </cell>
          <cell r="M39">
            <v>14584.025346845399</v>
          </cell>
          <cell r="N39">
            <v>157363.85147833402</v>
          </cell>
          <cell r="O39">
            <v>4972.1608703981892</v>
          </cell>
          <cell r="P39">
            <v>90202.956848778311</v>
          </cell>
          <cell r="Q39">
            <v>28566.7188502678</v>
          </cell>
          <cell r="R39">
            <v>46721.805186639394</v>
          </cell>
          <cell r="S39">
            <v>35248.9287377898</v>
          </cell>
        </row>
        <row r="40">
          <cell r="A40">
            <v>20074</v>
          </cell>
          <cell r="B40">
            <v>6492.6401076840802</v>
          </cell>
          <cell r="C40">
            <v>83047.516400585606</v>
          </cell>
          <cell r="D40">
            <v>87442.903021735197</v>
          </cell>
          <cell r="E40">
            <v>10973.683793177799</v>
          </cell>
          <cell r="F40">
            <v>24904.4951055329</v>
          </cell>
          <cell r="G40">
            <v>6533.3024115438202</v>
          </cell>
          <cell r="H40">
            <v>9312.2645214112308</v>
          </cell>
          <cell r="I40">
            <v>38474.360256624495</v>
          </cell>
          <cell r="J40">
            <v>12029.9511783615</v>
          </cell>
          <cell r="K40">
            <v>57187.002833086997</v>
          </cell>
          <cell r="L40">
            <v>11160.9457155576</v>
          </cell>
          <cell r="M40">
            <v>15545.302330205201</v>
          </cell>
          <cell r="N40">
            <v>165026.17303480301</v>
          </cell>
          <cell r="O40">
            <v>4685.4234674678</v>
          </cell>
          <cell r="P40">
            <v>94828.2308034288</v>
          </cell>
          <cell r="Q40">
            <v>28916.230469713002</v>
          </cell>
          <cell r="R40">
            <v>52405.971221836902</v>
          </cell>
          <cell r="S40">
            <v>37238.775753215203</v>
          </cell>
        </row>
        <row r="41">
          <cell r="A41">
            <v>20081</v>
          </cell>
          <cell r="B41">
            <v>6736.3162686586802</v>
          </cell>
          <cell r="C41">
            <v>85620.058684079995</v>
          </cell>
          <cell r="D41">
            <v>73137.979976398099</v>
          </cell>
          <cell r="E41">
            <v>10856.850772542499</v>
          </cell>
          <cell r="F41">
            <v>24541.335043821098</v>
          </cell>
          <cell r="G41">
            <v>6673.5268733698103</v>
          </cell>
          <cell r="H41">
            <v>8949.9895180563999</v>
          </cell>
          <cell r="I41">
            <v>38041.595673912198</v>
          </cell>
          <cell r="J41">
            <v>11960.524200992399</v>
          </cell>
          <cell r="K41">
            <v>53588.644166013102</v>
          </cell>
          <cell r="L41">
            <v>12151.2583212022</v>
          </cell>
          <cell r="M41">
            <v>14469.167012845301</v>
          </cell>
          <cell r="N41">
            <v>167803.40740219</v>
          </cell>
          <cell r="O41">
            <v>4740.1680639511405</v>
          </cell>
          <cell r="P41">
            <v>91361.645759965191</v>
          </cell>
          <cell r="Q41">
            <v>27652.058376520501</v>
          </cell>
          <cell r="R41">
            <v>57614.786008820804</v>
          </cell>
          <cell r="S41">
            <v>37628.105412185207</v>
          </cell>
        </row>
        <row r="42">
          <cell r="A42">
            <v>20082</v>
          </cell>
          <cell r="B42">
            <v>8262.69074103805</v>
          </cell>
          <cell r="C42">
            <v>93571.087841350993</v>
          </cell>
          <cell r="D42">
            <v>81991.982268000007</v>
          </cell>
          <cell r="E42">
            <v>11594.9260678912</v>
          </cell>
          <cell r="F42">
            <v>26995.926575270001</v>
          </cell>
          <cell r="G42">
            <v>6237.8943255133499</v>
          </cell>
          <cell r="H42">
            <v>9838.7908902568088</v>
          </cell>
          <cell r="I42">
            <v>37244.806031383501</v>
          </cell>
          <cell r="J42">
            <v>13030.500523057199</v>
          </cell>
          <cell r="K42">
            <v>58548.173724521497</v>
          </cell>
          <cell r="L42">
            <v>14669.7326295157</v>
          </cell>
          <cell r="M42">
            <v>16450.631125249001</v>
          </cell>
          <cell r="N42">
            <v>186671.805223959</v>
          </cell>
          <cell r="O42">
            <v>5221.0864545258901</v>
          </cell>
          <cell r="P42">
            <v>100669.885299666</v>
          </cell>
          <cell r="Q42">
            <v>28030.445698393698</v>
          </cell>
          <cell r="R42">
            <v>68925.744050493609</v>
          </cell>
          <cell r="S42">
            <v>43179.288838465895</v>
          </cell>
        </row>
        <row r="43">
          <cell r="A43">
            <v>20083</v>
          </cell>
          <cell r="B43">
            <v>8518.570368350609</v>
          </cell>
          <cell r="C43">
            <v>92504.425345848795</v>
          </cell>
          <cell r="D43">
            <v>96641.440777964206</v>
          </cell>
          <cell r="E43">
            <v>11360.810425486401</v>
          </cell>
          <cell r="F43">
            <v>24754.636727874902</v>
          </cell>
          <cell r="G43">
            <v>6731.51069654823</v>
          </cell>
          <cell r="H43">
            <v>9591.6162997948304</v>
          </cell>
          <cell r="I43">
            <v>35061.964555391598</v>
          </cell>
          <cell r="J43">
            <v>12897.1698636286</v>
          </cell>
          <cell r="K43">
            <v>57945.235410728106</v>
          </cell>
          <cell r="L43">
            <v>17430.7647831617</v>
          </cell>
          <cell r="M43">
            <v>15859.894434215099</v>
          </cell>
          <cell r="N43">
            <v>194118.99547101301</v>
          </cell>
          <cell r="O43">
            <v>5315.2639363693197</v>
          </cell>
          <cell r="P43">
            <v>95700.652778290605</v>
          </cell>
          <cell r="Q43">
            <v>28916.0813413668</v>
          </cell>
          <cell r="R43">
            <v>75346.56575429131</v>
          </cell>
          <cell r="S43">
            <v>47630.895504281601</v>
          </cell>
        </row>
        <row r="44">
          <cell r="A44">
            <v>20084</v>
          </cell>
          <cell r="B44">
            <v>7204.0013907698603</v>
          </cell>
          <cell r="C44">
            <v>70494.668556114702</v>
          </cell>
          <cell r="D44">
            <v>87809.301199537789</v>
          </cell>
          <cell r="E44">
            <v>10845.047448793501</v>
          </cell>
          <cell r="F44">
            <v>22645.654748348399</v>
          </cell>
          <cell r="G44">
            <v>6245.1019463038601</v>
          </cell>
          <cell r="H44">
            <v>8212.6571630431099</v>
          </cell>
          <cell r="I44">
            <v>32058.592989827499</v>
          </cell>
          <cell r="J44">
            <v>11513.635494436701</v>
          </cell>
          <cell r="K44">
            <v>50423.633741760299</v>
          </cell>
          <cell r="L44">
            <v>10566.443055321501</v>
          </cell>
          <cell r="M44">
            <v>13471.3151361565</v>
          </cell>
          <cell r="N44">
            <v>146739.87536303099</v>
          </cell>
          <cell r="O44">
            <v>4543.8717861785199</v>
          </cell>
          <cell r="P44">
            <v>86471.640925630403</v>
          </cell>
          <cell r="Q44">
            <v>25522.995698316299</v>
          </cell>
          <cell r="R44">
            <v>44484.338577433897</v>
          </cell>
          <cell r="S44">
            <v>32973.091264674804</v>
          </cell>
        </row>
        <row r="45">
          <cell r="A45">
            <v>20091</v>
          </cell>
          <cell r="B45">
            <v>4770.2764084176197</v>
          </cell>
          <cell r="C45">
            <v>53212.174577022597</v>
          </cell>
          <cell r="D45">
            <v>65138.4798416224</v>
          </cell>
          <cell r="E45">
            <v>8393.01440856724</v>
          </cell>
          <cell r="F45">
            <v>16994.8507566958</v>
          </cell>
          <cell r="G45">
            <v>5218.2105226253998</v>
          </cell>
          <cell r="H45">
            <v>6493.9502056556594</v>
          </cell>
          <cell r="I45">
            <v>22250.440487820801</v>
          </cell>
          <cell r="J45">
            <v>9850.0272906092796</v>
          </cell>
          <cell r="K45">
            <v>39496.2917825595</v>
          </cell>
          <cell r="L45">
            <v>4596.3588808140203</v>
          </cell>
          <cell r="M45">
            <v>10848.843433248199</v>
          </cell>
          <cell r="N45">
            <v>110179.051951562</v>
          </cell>
          <cell r="O45">
            <v>3836.2608941103804</v>
          </cell>
          <cell r="P45">
            <v>68037.036809136</v>
          </cell>
          <cell r="Q45">
            <v>21049.9805011278</v>
          </cell>
          <cell r="R45">
            <v>22262.7952224619</v>
          </cell>
          <cell r="S45">
            <v>24401.285837339001</v>
          </cell>
        </row>
        <row r="46">
          <cell r="A46">
            <v>20092</v>
          </cell>
          <cell r="B46">
            <v>4755.2555934943202</v>
          </cell>
          <cell r="C46">
            <v>52487.744896467098</v>
          </cell>
          <cell r="D46">
            <v>68947.186205385806</v>
          </cell>
          <cell r="E46">
            <v>8399.3865964141805</v>
          </cell>
          <cell r="F46">
            <v>16089.4455704512</v>
          </cell>
          <cell r="G46">
            <v>4977.1261924689506</v>
          </cell>
          <cell r="H46">
            <v>6311.7783647207807</v>
          </cell>
          <cell r="I46">
            <v>21308.4339526769</v>
          </cell>
          <cell r="J46">
            <v>9782.5924061349288</v>
          </cell>
          <cell r="K46">
            <v>41701.082468507004</v>
          </cell>
          <cell r="L46">
            <v>5132.7221735123903</v>
          </cell>
          <cell r="M46">
            <v>11315.851758869199</v>
          </cell>
          <cell r="N46">
            <v>115760.756744571</v>
          </cell>
          <cell r="O46">
            <v>4398.9713025711399</v>
          </cell>
          <cell r="P46">
            <v>67955.046975208505</v>
          </cell>
          <cell r="Q46">
            <v>21232.832716615398</v>
          </cell>
          <cell r="R46">
            <v>25659.995987276699</v>
          </cell>
          <cell r="S46">
            <v>25683.983888078499</v>
          </cell>
        </row>
        <row r="47">
          <cell r="A47">
            <v>20093</v>
          </cell>
          <cell r="B47">
            <v>5332.0436117366398</v>
          </cell>
          <cell r="C47">
            <v>58360.187645528298</v>
          </cell>
          <cell r="D47">
            <v>79757.841772324289</v>
          </cell>
          <cell r="E47">
            <v>8544.4826979263089</v>
          </cell>
          <cell r="F47">
            <v>18198.958624577703</v>
          </cell>
          <cell r="G47">
            <v>5572.2035305539903</v>
          </cell>
          <cell r="H47">
            <v>6902.1246628553399</v>
          </cell>
          <cell r="I47">
            <v>25430.701385508</v>
          </cell>
          <cell r="J47">
            <v>10122.627407530799</v>
          </cell>
          <cell r="K47">
            <v>46060.830701812498</v>
          </cell>
          <cell r="L47">
            <v>6141.7100583625097</v>
          </cell>
          <cell r="M47">
            <v>13083.260195416</v>
          </cell>
          <cell r="N47">
            <v>129930.03627861301</v>
          </cell>
          <cell r="O47">
            <v>5422.6268307910495</v>
          </cell>
          <cell r="P47">
            <v>72145.977078294687</v>
          </cell>
          <cell r="Q47">
            <v>22902.212115719201</v>
          </cell>
          <cell r="R47">
            <v>33136.2218655084</v>
          </cell>
          <cell r="S47">
            <v>29446.102660949102</v>
          </cell>
        </row>
        <row r="48">
          <cell r="A48">
            <v>20094</v>
          </cell>
          <cell r="B48">
            <v>5350.1962785976402</v>
          </cell>
          <cell r="C48">
            <v>63899.031728447604</v>
          </cell>
          <cell r="D48">
            <v>84028.75417299899</v>
          </cell>
          <cell r="E48">
            <v>9172.1011251324908</v>
          </cell>
          <cell r="F48">
            <v>21033.0938348497</v>
          </cell>
          <cell r="G48">
            <v>5568.3993730618804</v>
          </cell>
          <cell r="H48">
            <v>7032.3429982142497</v>
          </cell>
          <cell r="I48">
            <v>28814.111051702203</v>
          </cell>
          <cell r="J48">
            <v>10360.015483139401</v>
          </cell>
          <cell r="K48">
            <v>52379.397145811497</v>
          </cell>
          <cell r="L48">
            <v>6244.7534397909494</v>
          </cell>
          <cell r="M48">
            <v>13430.6921676577</v>
          </cell>
          <cell r="N48">
            <v>134864.03504271299</v>
          </cell>
          <cell r="O48">
            <v>5471.65696205527</v>
          </cell>
          <cell r="P48">
            <v>77353.255828937195</v>
          </cell>
          <cell r="Q48">
            <v>23873.5775168207</v>
          </cell>
          <cell r="R48">
            <v>33010.315959002</v>
          </cell>
          <cell r="S48">
            <v>29318.7928271684</v>
          </cell>
        </row>
        <row r="49">
          <cell r="A49">
            <v>20101</v>
          </cell>
          <cell r="B49">
            <v>5389.0864378070701</v>
          </cell>
          <cell r="C49">
            <v>67974.600972811299</v>
          </cell>
          <cell r="D49">
            <v>73071.151652599001</v>
          </cell>
          <cell r="E49">
            <v>9145.0813347024196</v>
          </cell>
          <cell r="F49">
            <v>18206.8087589762</v>
          </cell>
          <cell r="G49">
            <v>6578.8446729818197</v>
          </cell>
          <cell r="H49">
            <v>6512.7079782728097</v>
          </cell>
          <cell r="I49">
            <v>28127.011047727799</v>
          </cell>
          <cell r="J49">
            <v>10139.671336216999</v>
          </cell>
          <cell r="K49">
            <v>53194.673752923103</v>
          </cell>
          <cell r="L49">
            <v>6696.6232946032105</v>
          </cell>
          <cell r="M49">
            <v>12156.173938303</v>
          </cell>
          <cell r="N49">
            <v>136536.32548169099</v>
          </cell>
          <cell r="O49">
            <v>5404.2038524478703</v>
          </cell>
          <cell r="P49">
            <v>73741.502924292014</v>
          </cell>
          <cell r="Q49">
            <v>22308.937719946302</v>
          </cell>
          <cell r="R49">
            <v>35998.659864137495</v>
          </cell>
          <cell r="S49">
            <v>30977.473855235297</v>
          </cell>
        </row>
        <row r="50">
          <cell r="A50">
            <v>20102</v>
          </cell>
          <cell r="B50">
            <v>6165.7115412195899</v>
          </cell>
          <cell r="C50">
            <v>73206.634381973912</v>
          </cell>
          <cell r="D50">
            <v>88102.840153650293</v>
          </cell>
          <cell r="E50">
            <v>9526.2406560240997</v>
          </cell>
          <cell r="F50">
            <v>20524.740732091501</v>
          </cell>
          <cell r="G50">
            <v>7888.8389078338296</v>
          </cell>
          <cell r="H50">
            <v>7235.1854920805099</v>
          </cell>
          <cell r="I50">
            <v>28899.311993992502</v>
          </cell>
          <cell r="J50">
            <v>12687.4282231789</v>
          </cell>
          <cell r="K50">
            <v>58637.2236519297</v>
          </cell>
          <cell r="L50">
            <v>8612.5948731249591</v>
          </cell>
          <cell r="M50">
            <v>12790.2689161048</v>
          </cell>
          <cell r="N50">
            <v>149765.424947283</v>
          </cell>
          <cell r="O50">
            <v>6114.94438968343</v>
          </cell>
          <cell r="P50">
            <v>79667.282455871595</v>
          </cell>
          <cell r="Q50">
            <v>27353.429285607603</v>
          </cell>
          <cell r="R50">
            <v>40417.957491394896</v>
          </cell>
          <cell r="S50">
            <v>33105.081792837802</v>
          </cell>
        </row>
        <row r="51">
          <cell r="A51">
            <v>20103</v>
          </cell>
          <cell r="B51">
            <v>6248.17151274354</v>
          </cell>
          <cell r="C51">
            <v>68595.035320148105</v>
          </cell>
          <cell r="D51">
            <v>104128.75567473</v>
          </cell>
          <cell r="E51">
            <v>9855.8579788493316</v>
          </cell>
          <cell r="F51">
            <v>21758.372914666197</v>
          </cell>
          <cell r="G51">
            <v>7797.45996963783</v>
          </cell>
          <cell r="H51">
            <v>7288.9019584673097</v>
          </cell>
          <cell r="I51">
            <v>31485.833622295202</v>
          </cell>
          <cell r="J51">
            <v>13383.277515416099</v>
          </cell>
          <cell r="K51">
            <v>59103.878264993102</v>
          </cell>
          <cell r="L51">
            <v>7789.6242927678695</v>
          </cell>
          <cell r="M51">
            <v>13437.627084603901</v>
          </cell>
          <cell r="N51">
            <v>157289.13013800699</v>
          </cell>
          <cell r="O51">
            <v>6551.7245524714699</v>
          </cell>
          <cell r="P51">
            <v>83929.155818625703</v>
          </cell>
          <cell r="Q51">
            <v>29341.449485929003</v>
          </cell>
          <cell r="R51">
            <v>39795.904873292602</v>
          </cell>
          <cell r="S51">
            <v>34518.345970453003</v>
          </cell>
        </row>
        <row r="52">
          <cell r="A52">
            <v>20104</v>
          </cell>
          <cell r="B52">
            <v>6396.8147478008696</v>
          </cell>
          <cell r="C52">
            <v>72046.165832986895</v>
          </cell>
          <cell r="D52">
            <v>100822.90540859</v>
          </cell>
          <cell r="E52">
            <v>10289.495539150499</v>
          </cell>
          <cell r="F52">
            <v>23015.512034556097</v>
          </cell>
          <cell r="G52">
            <v>7417.7089087517597</v>
          </cell>
          <cell r="H52">
            <v>7759.7958940334302</v>
          </cell>
          <cell r="I52">
            <v>34416.9537275318</v>
          </cell>
          <cell r="J52">
            <v>13552.0207294147</v>
          </cell>
          <cell r="K52">
            <v>61867.753081658797</v>
          </cell>
          <cell r="L52">
            <v>8385.9666609235101</v>
          </cell>
          <cell r="M52">
            <v>13169.314139620199</v>
          </cell>
          <cell r="N52">
            <v>153876.93364094698</v>
          </cell>
          <cell r="O52">
            <v>6286.7082605491996</v>
          </cell>
          <cell r="P52">
            <v>86922.406337607099</v>
          </cell>
          <cell r="Q52">
            <v>29924.537643056501</v>
          </cell>
          <cell r="R52">
            <v>35953.814210348704</v>
          </cell>
          <cell r="S52">
            <v>34250.318023388099</v>
          </cell>
        </row>
        <row r="53">
          <cell r="A53">
            <v>20111</v>
          </cell>
          <cell r="B53">
            <v>6253.4363588378492</v>
          </cell>
          <cell r="C53">
            <v>77736.992770694313</v>
          </cell>
          <cell r="D53">
            <v>86505.568321539511</v>
          </cell>
          <cell r="E53">
            <v>9510.0091051399195</v>
          </cell>
          <cell r="F53">
            <v>23399.988513093398</v>
          </cell>
          <cell r="G53">
            <v>7954.6041526646904</v>
          </cell>
          <cell r="H53">
            <v>7747.3946208082898</v>
          </cell>
          <cell r="I53">
            <v>32947.746693581401</v>
          </cell>
          <cell r="J53">
            <v>13046.933791600901</v>
          </cell>
          <cell r="K53">
            <v>62894.461021727999</v>
          </cell>
          <cell r="L53">
            <v>9688.2597399625793</v>
          </cell>
          <cell r="M53">
            <v>12135.7836919532</v>
          </cell>
          <cell r="N53">
            <v>166818.157628566</v>
          </cell>
          <cell r="O53">
            <v>6497.2264459870194</v>
          </cell>
          <cell r="P53">
            <v>87801.655705165496</v>
          </cell>
          <cell r="Q53">
            <v>28287.195130215099</v>
          </cell>
          <cell r="R53">
            <v>44489.739512488995</v>
          </cell>
          <cell r="S53">
            <v>40078.196366519202</v>
          </cell>
        </row>
        <row r="54">
          <cell r="A54">
            <v>20112</v>
          </cell>
          <cell r="B54">
            <v>8211.331791571889</v>
          </cell>
          <cell r="C54">
            <v>81164.623514437393</v>
          </cell>
          <cell r="D54">
            <v>97072.5041017576</v>
          </cell>
          <cell r="E54">
            <v>10287.8944583464</v>
          </cell>
          <cell r="F54">
            <v>24319.011056059102</v>
          </cell>
          <cell r="G54">
            <v>10066.175971115801</v>
          </cell>
          <cell r="H54">
            <v>9139.4904530384592</v>
          </cell>
          <cell r="I54">
            <v>27308.565342084501</v>
          </cell>
          <cell r="J54">
            <v>15524.8755510807</v>
          </cell>
          <cell r="K54">
            <v>68058.081116805493</v>
          </cell>
          <cell r="L54">
            <v>11486.738629711701</v>
          </cell>
          <cell r="M54">
            <v>13510.969173884199</v>
          </cell>
          <cell r="N54">
            <v>190900.84750328801</v>
          </cell>
          <cell r="O54">
            <v>7631.4953689039403</v>
          </cell>
          <cell r="P54">
            <v>96904.070423344194</v>
          </cell>
          <cell r="Q54">
            <v>33152.1081525708</v>
          </cell>
          <cell r="R54">
            <v>51440.330646259004</v>
          </cell>
          <cell r="S54">
            <v>46110.202629922205</v>
          </cell>
        </row>
        <row r="55">
          <cell r="A55">
            <v>20113</v>
          </cell>
          <cell r="B55">
            <v>8116.1382574566296</v>
          </cell>
          <cell r="C55">
            <v>81374.562852929303</v>
          </cell>
          <cell r="D55">
            <v>109286.222185929</v>
          </cell>
          <cell r="E55">
            <v>9726.9201380498798</v>
          </cell>
          <cell r="F55">
            <v>25345.199979745499</v>
          </cell>
          <cell r="G55">
            <v>9637.8951387085399</v>
          </cell>
          <cell r="H55">
            <v>8622.6327379229297</v>
          </cell>
          <cell r="I55">
            <v>34262.799246160903</v>
          </cell>
          <cell r="J55">
            <v>14689.514623917801</v>
          </cell>
          <cell r="K55">
            <v>67705.285081752401</v>
          </cell>
          <cell r="L55">
            <v>13609.975745944999</v>
          </cell>
          <cell r="M55">
            <v>13235.4023796119</v>
          </cell>
          <cell r="N55">
            <v>185920.870878452</v>
          </cell>
          <cell r="O55">
            <v>7765.2283050681299</v>
          </cell>
          <cell r="P55">
            <v>93305.107977944499</v>
          </cell>
          <cell r="Q55">
            <v>31999.006975593602</v>
          </cell>
          <cell r="R55">
            <v>52816.527208810301</v>
          </cell>
          <cell r="S55">
            <v>45768.668632048895</v>
          </cell>
        </row>
        <row r="56">
          <cell r="A56">
            <v>20114</v>
          </cell>
          <cell r="B56">
            <v>8957.9115212526613</v>
          </cell>
          <cell r="C56">
            <v>80886.506235099398</v>
          </cell>
          <cell r="D56">
            <v>107767.70406011799</v>
          </cell>
          <cell r="E56">
            <v>11243.7310236414</v>
          </cell>
          <cell r="F56">
            <v>26932.9938930719</v>
          </cell>
          <cell r="G56">
            <v>8679.1694401366804</v>
          </cell>
          <cell r="H56">
            <v>8859.6806370698887</v>
          </cell>
          <cell r="I56">
            <v>37286.942582392599</v>
          </cell>
          <cell r="J56">
            <v>14325.4032002237</v>
          </cell>
          <cell r="K56">
            <v>68705.722808690101</v>
          </cell>
          <cell r="L56">
            <v>12779.6010355049</v>
          </cell>
          <cell r="M56">
            <v>13978.8085461913</v>
          </cell>
          <cell r="N56">
            <v>174257.54632618499</v>
          </cell>
          <cell r="O56">
            <v>7120.2083994961304</v>
          </cell>
          <cell r="P56">
            <v>97335.151189374898</v>
          </cell>
          <cell r="Q56">
            <v>30661.477321365699</v>
          </cell>
          <cell r="R56">
            <v>45576.586108663498</v>
          </cell>
          <cell r="S56">
            <v>43594.702037032999</v>
          </cell>
        </row>
        <row r="57">
          <cell r="A57">
            <v>20121</v>
          </cell>
          <cell r="B57">
            <v>8848.8303107679294</v>
          </cell>
          <cell r="C57">
            <v>83718.269491464293</v>
          </cell>
          <cell r="D57">
            <v>94205.308534860393</v>
          </cell>
          <cell r="E57">
            <v>10431.547314542298</v>
          </cell>
          <cell r="F57">
            <v>26106.085763188999</v>
          </cell>
          <cell r="G57">
            <v>9541.2766495604992</v>
          </cell>
          <cell r="H57">
            <v>8423.7863853498202</v>
          </cell>
          <cell r="I57">
            <v>38175.037785197601</v>
          </cell>
          <cell r="J57">
            <v>13949.0346054977</v>
          </cell>
          <cell r="K57">
            <v>70579.575673658997</v>
          </cell>
          <cell r="L57">
            <v>14125.6085818627</v>
          </cell>
          <cell r="M57">
            <v>13930.1573364795</v>
          </cell>
          <cell r="N57">
            <v>167691.640075823</v>
          </cell>
          <cell r="O57">
            <v>7590.4894133456901</v>
          </cell>
          <cell r="P57">
            <v>94357.317956421</v>
          </cell>
          <cell r="Q57">
            <v>29348.395032333301</v>
          </cell>
          <cell r="R57">
            <v>44942.074580610606</v>
          </cell>
          <cell r="S57">
            <v>45065.401506034599</v>
          </cell>
        </row>
        <row r="58">
          <cell r="A58">
            <v>20122</v>
          </cell>
          <cell r="B58">
            <v>8247.7397427588094</v>
          </cell>
          <cell r="C58">
            <v>84105.017983173704</v>
          </cell>
          <cell r="D58">
            <v>104187.25141628101</v>
          </cell>
          <cell r="E58">
            <v>10420.378759503099</v>
          </cell>
          <cell r="F58">
            <v>26610.7816420866</v>
          </cell>
          <cell r="G58">
            <v>10405.80474956</v>
          </cell>
          <cell r="H58">
            <v>9801.0325315231312</v>
          </cell>
          <cell r="I58">
            <v>36870.899928868595</v>
          </cell>
          <cell r="J58">
            <v>15893.851133408001</v>
          </cell>
          <cell r="K58">
            <v>72432.250916405508</v>
          </cell>
          <cell r="L58">
            <v>16136.829517571501</v>
          </cell>
          <cell r="M58">
            <v>14060.167076091298</v>
          </cell>
          <cell r="N58">
            <v>177336.02870415</v>
          </cell>
          <cell r="O58">
            <v>8123.8959857951295</v>
          </cell>
          <cell r="P58">
            <v>97508.597969046488</v>
          </cell>
          <cell r="Q58">
            <v>32766.044584937499</v>
          </cell>
          <cell r="R58">
            <v>51596.760581459101</v>
          </cell>
          <cell r="S58">
            <v>43724.729728492501</v>
          </cell>
        </row>
        <row r="59">
          <cell r="A59">
            <v>20123</v>
          </cell>
          <cell r="B59">
            <v>8045.9887247605002</v>
          </cell>
          <cell r="C59">
            <v>79451.487898139007</v>
          </cell>
          <cell r="D59">
            <v>113445.932486573</v>
          </cell>
          <cell r="E59">
            <v>10542.0767151133</v>
          </cell>
          <cell r="F59">
            <v>28113.357683660597</v>
          </cell>
          <cell r="G59">
            <v>11439.2447421751</v>
          </cell>
          <cell r="H59">
            <v>9625.2509505280213</v>
          </cell>
          <cell r="I59">
            <v>37133.207309647201</v>
          </cell>
          <cell r="J59">
            <v>15072.439798277201</v>
          </cell>
          <cell r="K59">
            <v>69835.8300629023</v>
          </cell>
          <cell r="L59">
            <v>13703.293753810301</v>
          </cell>
          <cell r="M59">
            <v>14124.6537345702</v>
          </cell>
          <cell r="N59">
            <v>169886.75183717301</v>
          </cell>
          <cell r="O59">
            <v>8034.3609888499295</v>
          </cell>
          <cell r="P59">
            <v>97453.355079352099</v>
          </cell>
          <cell r="Q59">
            <v>31892.3548204463</v>
          </cell>
          <cell r="R59">
            <v>44033.187401590498</v>
          </cell>
          <cell r="S59">
            <v>43159.156482885104</v>
          </cell>
        </row>
        <row r="60">
          <cell r="A60">
            <v>20124</v>
          </cell>
          <cell r="B60">
            <v>6677.8684758053596</v>
          </cell>
          <cell r="C60">
            <v>82619.394843009402</v>
          </cell>
          <cell r="D60">
            <v>114960.25791741499</v>
          </cell>
          <cell r="E60">
            <v>11000.702217395901</v>
          </cell>
          <cell r="F60">
            <v>29511.367058821299</v>
          </cell>
          <cell r="G60">
            <v>9286.7978694324611</v>
          </cell>
          <cell r="H60">
            <v>9473.65114314938</v>
          </cell>
          <cell r="I60">
            <v>36991.079844331296</v>
          </cell>
          <cell r="J60">
            <v>14672.0848305293</v>
          </cell>
          <cell r="K60">
            <v>70307.635899949702</v>
          </cell>
          <cell r="L60">
            <v>11790.343905681499</v>
          </cell>
          <cell r="M60">
            <v>14216.665168449499</v>
          </cell>
          <cell r="N60">
            <v>165622.97513668201</v>
          </cell>
          <cell r="O60">
            <v>7502.0997289056904</v>
          </cell>
          <cell r="P60">
            <v>98083.938714541102</v>
          </cell>
          <cell r="Q60">
            <v>31064.9265727856</v>
          </cell>
          <cell r="R60">
            <v>41791.563009846395</v>
          </cell>
          <cell r="S60">
            <v>40889.325929292507</v>
          </cell>
        </row>
        <row r="61">
          <cell r="A61">
            <v>20131</v>
          </cell>
          <cell r="B61">
            <v>5993.0529204487602</v>
          </cell>
          <cell r="C61">
            <v>83797.984004032507</v>
          </cell>
          <cell r="D61">
            <v>97518.506794938992</v>
          </cell>
          <cell r="E61">
            <v>10424.130755868</v>
          </cell>
          <cell r="F61">
            <v>26213.688967945098</v>
          </cell>
          <cell r="G61">
            <v>9724.1227267260801</v>
          </cell>
          <cell r="H61">
            <v>8914.3964490652415</v>
          </cell>
          <cell r="I61">
            <v>35046.339790890401</v>
          </cell>
          <cell r="J61">
            <v>15193.746819989999</v>
          </cell>
          <cell r="K61">
            <v>68210.540591145196</v>
          </cell>
          <cell r="L61">
            <v>10583.814214200898</v>
          </cell>
          <cell r="M61">
            <v>12741.008696964002</v>
          </cell>
          <cell r="N61">
            <v>159484.85754670002</v>
          </cell>
          <cell r="O61">
            <v>7131.3281781859796</v>
          </cell>
          <cell r="P61">
            <v>92231.429388950506</v>
          </cell>
          <cell r="Q61">
            <v>29774.3965037425</v>
          </cell>
          <cell r="R61">
            <v>37671.226990397903</v>
          </cell>
          <cell r="S61">
            <v>39473.561419130601</v>
          </cell>
        </row>
        <row r="62">
          <cell r="A62">
            <v>20132</v>
          </cell>
          <cell r="B62">
            <v>6945.8035775154203</v>
          </cell>
          <cell r="C62">
            <v>85560.384177110798</v>
          </cell>
          <cell r="D62">
            <v>105921.43844710699</v>
          </cell>
          <cell r="E62">
            <v>11464.103956413499</v>
          </cell>
          <cell r="F62">
            <v>28435.200505185003</v>
          </cell>
          <cell r="G62">
            <v>11724.1372352013</v>
          </cell>
          <cell r="H62">
            <v>9881.1325090436712</v>
          </cell>
          <cell r="I62">
            <v>35053.087677995303</v>
          </cell>
          <cell r="J62">
            <v>16523.5522098863</v>
          </cell>
          <cell r="K62">
            <v>73201.719791085401</v>
          </cell>
          <cell r="L62">
            <v>13259.216584166901</v>
          </cell>
          <cell r="M62">
            <v>13615.905041445802</v>
          </cell>
          <cell r="N62">
            <v>166823.35506386898</v>
          </cell>
          <cell r="O62">
            <v>7864.1698835051002</v>
          </cell>
          <cell r="P62">
            <v>97888.160038576592</v>
          </cell>
          <cell r="Q62">
            <v>32783.226528576801</v>
          </cell>
          <cell r="R62">
            <v>40198.290757149698</v>
          </cell>
          <cell r="S62">
            <v>40707.918970438906</v>
          </cell>
        </row>
        <row r="63">
          <cell r="A63">
            <v>20133</v>
          </cell>
          <cell r="B63">
            <v>7790.3067754940794</v>
          </cell>
          <cell r="C63">
            <v>83582.915906708804</v>
          </cell>
          <cell r="D63">
            <v>118432.49380513901</v>
          </cell>
          <cell r="E63">
            <v>11814.965362614599</v>
          </cell>
          <cell r="F63">
            <v>29760.2440724925</v>
          </cell>
          <cell r="G63">
            <v>10954.599080413</v>
          </cell>
          <cell r="H63">
            <v>9915.0561746616004</v>
          </cell>
          <cell r="I63">
            <v>35823.015068186898</v>
          </cell>
          <cell r="J63">
            <v>16015.871907972401</v>
          </cell>
          <cell r="K63">
            <v>72372.788305489303</v>
          </cell>
          <cell r="L63">
            <v>14175.195016338101</v>
          </cell>
          <cell r="M63">
            <v>13624.1390033549</v>
          </cell>
          <cell r="N63">
            <v>164842.80259947799</v>
          </cell>
          <cell r="O63">
            <v>8061.6534503942003</v>
          </cell>
          <cell r="P63">
            <v>98840.012554895598</v>
          </cell>
          <cell r="Q63">
            <v>32352.990542751701</v>
          </cell>
          <cell r="R63">
            <v>40201.429380194197</v>
          </cell>
          <cell r="S63">
            <v>41687.072747093902</v>
          </cell>
        </row>
        <row r="64">
          <cell r="A64">
            <v>20134</v>
          </cell>
          <cell r="B64">
            <v>6491.61506675285</v>
          </cell>
          <cell r="C64">
            <v>85442.867894884897</v>
          </cell>
          <cell r="D64">
            <v>119743.58985096299</v>
          </cell>
          <cell r="E64">
            <v>12910.2023759686</v>
          </cell>
          <cell r="F64">
            <v>30913.673459599097</v>
          </cell>
          <cell r="G64">
            <v>9610.9629102635408</v>
          </cell>
          <cell r="H64">
            <v>10381.430017684201</v>
          </cell>
          <cell r="I64">
            <v>35344.064607336099</v>
          </cell>
          <cell r="J64">
            <v>15241.742926611299</v>
          </cell>
          <cell r="K64">
            <v>72911.457715223805</v>
          </cell>
          <cell r="L64">
            <v>13873.160986228901</v>
          </cell>
          <cell r="M64">
            <v>13867.600904841102</v>
          </cell>
          <cell r="N64">
            <v>156360.64794753399</v>
          </cell>
          <cell r="O64">
            <v>7413.3789281155296</v>
          </cell>
          <cell r="P64">
            <v>103610.352808878</v>
          </cell>
          <cell r="Q64">
            <v>30184.383640903703</v>
          </cell>
          <cell r="R64">
            <v>35849.126603454999</v>
          </cell>
          <cell r="S64">
            <v>37548.852330481299</v>
          </cell>
        </row>
        <row r="65">
          <cell r="A65">
            <v>20141</v>
          </cell>
          <cell r="B65">
            <v>6373.4806329653902</v>
          </cell>
          <cell r="C65">
            <v>83276.196032581691</v>
          </cell>
          <cell r="D65">
            <v>100520.823654236</v>
          </cell>
          <cell r="E65">
            <v>11520.996245644199</v>
          </cell>
          <cell r="F65">
            <v>28815.9289688381</v>
          </cell>
          <cell r="G65">
            <v>10645.847557527501</v>
          </cell>
          <cell r="H65">
            <v>9560.9242634388011</v>
          </cell>
          <cell r="I65">
            <v>34045.123769427802</v>
          </cell>
          <cell r="J65">
            <v>15614.672856509898</v>
          </cell>
          <cell r="K65">
            <v>71004.817558893701</v>
          </cell>
          <cell r="L65">
            <v>14464.020414865199</v>
          </cell>
          <cell r="M65">
            <v>13111.5817128211</v>
          </cell>
          <cell r="N65">
            <v>155806.72470989299</v>
          </cell>
          <cell r="O65">
            <v>7056.3522482506396</v>
          </cell>
          <cell r="P65">
            <v>97928.855122742199</v>
          </cell>
          <cell r="Q65">
            <v>30240.6336485867</v>
          </cell>
          <cell r="R65">
            <v>36604.674349944398</v>
          </cell>
          <cell r="S65">
            <v>37631.546791029999</v>
          </cell>
        </row>
        <row r="66">
          <cell r="A66">
            <v>20142</v>
          </cell>
          <cell r="B66">
            <v>7275.1873971027899</v>
          </cell>
          <cell r="C66">
            <v>91338.722594240404</v>
          </cell>
          <cell r="D66">
            <v>114108.94191038499</v>
          </cell>
          <cell r="E66">
            <v>12378.334831121099</v>
          </cell>
          <cell r="F66">
            <v>31562.609756530401</v>
          </cell>
          <cell r="G66">
            <v>11844.9467388544</v>
          </cell>
          <cell r="H66">
            <v>10924.3092216933</v>
          </cell>
          <cell r="I66">
            <v>33745.414678575602</v>
          </cell>
          <cell r="J66">
            <v>18219.317699901199</v>
          </cell>
          <cell r="K66">
            <v>76449.971181365705</v>
          </cell>
          <cell r="L66">
            <v>13575.945326049601</v>
          </cell>
          <cell r="M66">
            <v>14293.086289789901</v>
          </cell>
          <cell r="N66">
            <v>168679.572207005</v>
          </cell>
          <cell r="O66">
            <v>7931.10938878858</v>
          </cell>
          <cell r="P66">
            <v>110684.456199735</v>
          </cell>
          <cell r="Q66">
            <v>34947.332245309401</v>
          </cell>
          <cell r="R66">
            <v>35517.3451177139</v>
          </cell>
          <cell r="S66">
            <v>38437.475979233299</v>
          </cell>
        </row>
        <row r="67">
          <cell r="A67">
            <v>20143</v>
          </cell>
          <cell r="B67">
            <v>8082.7858573411504</v>
          </cell>
          <cell r="C67">
            <v>90333.526755695493</v>
          </cell>
          <cell r="D67">
            <v>125331.54536969399</v>
          </cell>
          <cell r="E67">
            <v>11498.7171889695</v>
          </cell>
          <cell r="F67">
            <v>32049.9419377005</v>
          </cell>
          <cell r="G67">
            <v>11842.574218974099</v>
          </cell>
          <cell r="H67">
            <v>10832.758360128799</v>
          </cell>
          <cell r="I67">
            <v>34082.084576571498</v>
          </cell>
          <cell r="J67">
            <v>17576.462352511397</v>
          </cell>
          <cell r="K67">
            <v>76621.927821029007</v>
          </cell>
          <cell r="L67">
            <v>10768.4932653167</v>
          </cell>
          <cell r="M67">
            <v>13555.594321239001</v>
          </cell>
          <cell r="N67">
            <v>167467.86697169399</v>
          </cell>
          <cell r="O67">
            <v>7294.2427290514206</v>
          </cell>
          <cell r="P67">
            <v>106187.592477296</v>
          </cell>
          <cell r="Q67">
            <v>34309.132359065101</v>
          </cell>
          <cell r="R67">
            <v>34270.163708651795</v>
          </cell>
          <cell r="S67">
            <v>39418.769130022003</v>
          </cell>
        </row>
        <row r="68">
          <cell r="A68">
            <v>20144</v>
          </cell>
          <cell r="B68">
            <v>7819.6089859806607</v>
          </cell>
          <cell r="C68">
            <v>87643.215855998205</v>
          </cell>
          <cell r="D68">
            <v>127990.49836585601</v>
          </cell>
          <cell r="E68">
            <v>12172.1233159072</v>
          </cell>
          <cell r="F68">
            <v>31670.218897584098</v>
          </cell>
          <cell r="G68">
            <v>11072.2540553411</v>
          </cell>
          <cell r="H68">
            <v>11099.484332530399</v>
          </cell>
          <cell r="I68">
            <v>34707.882207681803</v>
          </cell>
          <cell r="J68">
            <v>18438.559506236001</v>
          </cell>
          <cell r="K68">
            <v>77409.762239922304</v>
          </cell>
          <cell r="L68">
            <v>8306.1850816999704</v>
          </cell>
          <cell r="M68">
            <v>14150.0961819884</v>
          </cell>
          <cell r="N68">
            <v>159187.21285068101</v>
          </cell>
          <cell r="O68">
            <v>6415.3963429819205</v>
          </cell>
          <cell r="P68">
            <v>107274.753488759</v>
          </cell>
          <cell r="Q68">
            <v>33789.024640688702</v>
          </cell>
          <cell r="R68">
            <v>26545.414812358798</v>
          </cell>
          <cell r="S68">
            <v>35382.758102214699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  <cell r="B76">
            <v>20729.16327345826</v>
          </cell>
          <cell r="C76">
            <v>252941.28408785211</v>
          </cell>
          <cell r="D76">
            <v>321872.43904718501</v>
          </cell>
          <cell r="E76">
            <v>33703.2000748961</v>
          </cell>
          <cell r="F76">
            <v>84409.133545622593</v>
          </cell>
          <cell r="G76">
            <v>32402.85904234038</v>
          </cell>
          <cell r="H76">
            <v>28710.585132770513</v>
          </cell>
          <cell r="I76">
            <v>105922.44253707259</v>
          </cell>
          <cell r="J76">
            <v>47733.170937848699</v>
          </cell>
          <cell r="K76">
            <v>213785.04868771991</v>
          </cell>
          <cell r="L76">
            <v>38018.225814705904</v>
          </cell>
          <cell r="M76">
            <v>39981.052741764703</v>
          </cell>
          <cell r="N76">
            <v>491151.01521004696</v>
          </cell>
          <cell r="O76">
            <v>23057.151512085278</v>
          </cell>
          <cell r="P76">
            <v>288959.6019824227</v>
          </cell>
          <cell r="Q76">
            <v>94910.613575071009</v>
          </cell>
          <cell r="R76">
            <v>118070.94712774179</v>
          </cell>
          <cell r="S76">
            <v>121868.55313666341</v>
          </cell>
        </row>
        <row r="77">
          <cell r="A77" t="str">
            <v>20143 YTD</v>
          </cell>
          <cell r="B77">
            <v>21731.29623307626</v>
          </cell>
          <cell r="C77">
            <v>264945.46544623445</v>
          </cell>
          <cell r="D77">
            <v>339960.79097396001</v>
          </cell>
          <cell r="E77">
            <v>35384.594731953599</v>
          </cell>
          <cell r="F77">
            <v>92435.524393960892</v>
          </cell>
          <cell r="G77">
            <v>34332.253270450296</v>
          </cell>
          <cell r="H77">
            <v>31317.659433516099</v>
          </cell>
          <cell r="I77">
            <v>101874.67064151351</v>
          </cell>
          <cell r="J77">
            <v>51390.4189364591</v>
          </cell>
          <cell r="K77">
            <v>224131.70936176213</v>
          </cell>
          <cell r="L77">
            <v>38809.345443202801</v>
          </cell>
          <cell r="M77">
            <v>40955.052960481204</v>
          </cell>
          <cell r="N77">
            <v>491983.97311755101</v>
          </cell>
          <cell r="O77">
            <v>22286.161164860339</v>
          </cell>
          <cell r="P77">
            <v>314766.04549075518</v>
          </cell>
          <cell r="Q77">
            <v>99470.813124370092</v>
          </cell>
          <cell r="R77">
            <v>106428.39003721299</v>
          </cell>
          <cell r="S77">
            <v>115482.18906279821</v>
          </cell>
        </row>
        <row r="78">
          <cell r="A78" t="str">
            <v>$ Chg</v>
          </cell>
          <cell r="B78">
            <v>1002.1329596180003</v>
          </cell>
          <cell r="C78">
            <v>12004.181358382339</v>
          </cell>
          <cell r="D78">
            <v>18088.351926775009</v>
          </cell>
          <cell r="E78">
            <v>1681.394657057499</v>
          </cell>
          <cell r="F78">
            <v>8026.3908483382984</v>
          </cell>
          <cell r="G78">
            <v>1929.3942281099153</v>
          </cell>
          <cell r="H78">
            <v>2607.0743007455858</v>
          </cell>
          <cell r="I78">
            <v>-4047.7718955590826</v>
          </cell>
          <cell r="J78">
            <v>3657.2479986104008</v>
          </cell>
          <cell r="K78">
            <v>10346.660674042214</v>
          </cell>
          <cell r="L78">
            <v>791.11962849689735</v>
          </cell>
          <cell r="M78">
            <v>974.00021871650097</v>
          </cell>
          <cell r="N78">
            <v>832.95790750405286</v>
          </cell>
          <cell r="O78">
            <v>-770.99034722493889</v>
          </cell>
          <cell r="P78">
            <v>25806.443508332479</v>
          </cell>
          <cell r="Q78">
            <v>4560.1995492990827</v>
          </cell>
          <cell r="R78">
            <v>-11642.557090528804</v>
          </cell>
          <cell r="S78">
            <v>-6386.364073865203</v>
          </cell>
        </row>
        <row r="79">
          <cell r="A79" t="str">
            <v>% Chg</v>
          </cell>
          <cell r="B79">
            <v>4.8344110488103352E-2</v>
          </cell>
          <cell r="C79">
            <v>4.7458371225050873E-2</v>
          </cell>
          <cell r="D79">
            <v>5.6197268645680289E-2</v>
          </cell>
          <cell r="E79">
            <v>4.988827925304011E-2</v>
          </cell>
          <cell r="F79">
            <v>9.5089127339520504E-2</v>
          </cell>
          <cell r="G79">
            <v>5.9543950291201214E-2</v>
          </cell>
          <cell r="H79">
            <v>9.0805334990189682E-2</v>
          </cell>
          <cell r="I79">
            <v>-3.8214487870616959E-2</v>
          </cell>
          <cell r="J79">
            <v>7.6618584660389427E-2</v>
          </cell>
          <cell r="K79">
            <v>4.8397494294167349E-2</v>
          </cell>
          <cell r="L79">
            <v>2.0808957060560223E-2</v>
          </cell>
          <cell r="M79">
            <v>2.4361545080053591E-2</v>
          </cell>
          <cell r="N79">
            <v>1.6959303385493927E-3</v>
          </cell>
          <cell r="O79">
            <v>-3.3438230512595132E-2</v>
          </cell>
          <cell r="P79">
            <v>8.9308136262944718E-2</v>
          </cell>
          <cell r="Q79">
            <v>4.8047308699486202E-2</v>
          </cell>
          <cell r="R79">
            <v>-9.8606451237599035E-2</v>
          </cell>
          <cell r="S79">
            <v>-5.2403708007458936E-2</v>
          </cell>
        </row>
        <row r="80">
          <cell r="N80">
            <v>1711359.6201332838</v>
          </cell>
        </row>
        <row r="81">
          <cell r="N81">
            <v>1769252.7549441217</v>
          </cell>
        </row>
        <row r="82">
          <cell r="N82">
            <v>57893.134810837917</v>
          </cell>
        </row>
        <row r="83">
          <cell r="N83">
            <v>3.3828737180516794E-2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5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0.94186982755665782</v>
          </cell>
          <cell r="C5">
            <v>1.0004632464832732</v>
          </cell>
          <cell r="D5">
            <v>0.85255343769902303</v>
          </cell>
          <cell r="E5">
            <v>0.95625144331578871</v>
          </cell>
          <cell r="F5">
            <v>0.95448250555815362</v>
          </cell>
          <cell r="G5">
            <v>1.0104342505655455</v>
          </cell>
          <cell r="H5">
            <v>0.98095600308782771</v>
          </cell>
          <cell r="I5">
            <v>0.98760785796961748</v>
          </cell>
          <cell r="J5">
            <v>0.94800085326858763</v>
          </cell>
          <cell r="K5">
            <v>0.97687103845433287</v>
          </cell>
          <cell r="L5">
            <v>0.93571788457693206</v>
          </cell>
          <cell r="M5">
            <v>0.96444411356849813</v>
          </cell>
          <cell r="N5">
            <v>0.94774464211197751</v>
          </cell>
          <cell r="O5">
            <v>0.94171698169429274</v>
          </cell>
          <cell r="P5">
            <v>0.97019866138176236</v>
          </cell>
          <cell r="Q5">
            <v>0.9294947779552909</v>
          </cell>
          <cell r="R5">
            <v>0.91710166363669099</v>
          </cell>
          <cell r="S5">
            <v>0.95879045633818982</v>
          </cell>
        </row>
        <row r="6">
          <cell r="A6">
            <v>19992</v>
          </cell>
          <cell r="B6">
            <v>1.0230143315120477</v>
          </cell>
          <cell r="C6">
            <v>1.0307401646180583</v>
          </cell>
          <cell r="D6">
            <v>0.95487297566971463</v>
          </cell>
          <cell r="E6">
            <v>1.0164864520075914</v>
          </cell>
          <cell r="F6">
            <v>1.0125616899089303</v>
          </cell>
          <cell r="G6">
            <v>0.95703575019808362</v>
          </cell>
          <cell r="H6">
            <v>1.0073166447393771</v>
          </cell>
          <cell r="I6">
            <v>0.9793587551194004</v>
          </cell>
          <cell r="J6">
            <v>0.99517739226500357</v>
          </cell>
          <cell r="K6">
            <v>1.0098712456748224</v>
          </cell>
          <cell r="L6">
            <v>0.99018257697394085</v>
          </cell>
          <cell r="M6">
            <v>1.0173908750413012</v>
          </cell>
          <cell r="N6">
            <v>0.99290863787295724</v>
          </cell>
          <cell r="O6">
            <v>1.014403600821371</v>
          </cell>
          <cell r="P6">
            <v>1.0196933806393991</v>
          </cell>
          <cell r="Q6">
            <v>0.97864385442328472</v>
          </cell>
          <cell r="R6">
            <v>1.0268320852225357</v>
          </cell>
          <cell r="S6">
            <v>1.0006959273969627</v>
          </cell>
        </row>
        <row r="7">
          <cell r="A7">
            <v>19993</v>
          </cell>
          <cell r="B7">
            <v>1.0612811052320463</v>
          </cell>
          <cell r="C7">
            <v>0.96717668327212314</v>
          </cell>
          <cell r="D7">
            <v>1.1416839168891848</v>
          </cell>
          <cell r="E7">
            <v>0.97494765656357929</v>
          </cell>
          <cell r="F7">
            <v>0.98430656920251258</v>
          </cell>
          <cell r="G7">
            <v>1.1046121373494668</v>
          </cell>
          <cell r="H7">
            <v>0.99426272858011999</v>
          </cell>
          <cell r="I7">
            <v>0.9925201224118726</v>
          </cell>
          <cell r="J7">
            <v>1.0181504794981251</v>
          </cell>
          <cell r="K7">
            <v>1.0080679096429126</v>
          </cell>
          <cell r="L7">
            <v>1.0687030456013751</v>
          </cell>
          <cell r="M7">
            <v>0.99021300413998592</v>
          </cell>
          <cell r="N7">
            <v>1.0371546973007966</v>
          </cell>
          <cell r="O7">
            <v>1.0491467535138452</v>
          </cell>
          <cell r="P7">
            <v>0.97910902320248128</v>
          </cell>
          <cell r="Q7">
            <v>1.0515306492217804</v>
          </cell>
          <cell r="R7">
            <v>1.0592884582167439</v>
          </cell>
          <cell r="S7">
            <v>1.0363882858609825</v>
          </cell>
        </row>
        <row r="8">
          <cell r="A8">
            <v>19994</v>
          </cell>
          <cell r="B8">
            <v>0.9690858503066504</v>
          </cell>
          <cell r="C8">
            <v>1.0032085482918327</v>
          </cell>
          <cell r="D8">
            <v>1.0379002104223225</v>
          </cell>
          <cell r="E8">
            <v>1.0524389235902625</v>
          </cell>
          <cell r="F8">
            <v>1.0444648594991639</v>
          </cell>
          <cell r="G8">
            <v>0.92968244419566559</v>
          </cell>
          <cell r="H8">
            <v>1.0162250773099657</v>
          </cell>
          <cell r="I8">
            <v>1.0372073067417409</v>
          </cell>
          <cell r="J8">
            <v>1.0278126041098978</v>
          </cell>
          <cell r="K8">
            <v>1.0031403204068301</v>
          </cell>
          <cell r="L8">
            <v>0.98353659273310945</v>
          </cell>
          <cell r="M8">
            <v>1.0251333234136215</v>
          </cell>
          <cell r="N8">
            <v>1.0148497460115113</v>
          </cell>
          <cell r="O8">
            <v>0.99337295778138268</v>
          </cell>
          <cell r="P8">
            <v>1.0288148098559311</v>
          </cell>
          <cell r="Q8">
            <v>1.0336486255728561</v>
          </cell>
          <cell r="R8">
            <v>0.97978059781537341</v>
          </cell>
          <cell r="S8">
            <v>0.99783483868879175</v>
          </cell>
        </row>
        <row r="9">
          <cell r="A9">
            <v>20001</v>
          </cell>
          <cell r="B9">
            <v>0.95114498642839118</v>
          </cell>
          <cell r="C9">
            <v>1.0133462077196238</v>
          </cell>
          <cell r="D9">
            <v>0.86050887306276325</v>
          </cell>
          <cell r="E9">
            <v>0.97243354908146351</v>
          </cell>
          <cell r="F9">
            <v>0.96965797321197156</v>
          </cell>
          <cell r="G9">
            <v>1.0255197591868932</v>
          </cell>
          <cell r="H9">
            <v>0.9974583296588081</v>
          </cell>
          <cell r="I9">
            <v>0.99145420099795023</v>
          </cell>
          <cell r="J9">
            <v>0.96237960680789492</v>
          </cell>
          <cell r="K9">
            <v>0.9865427772603893</v>
          </cell>
          <cell r="L9">
            <v>0.96079773751150543</v>
          </cell>
          <cell r="M9">
            <v>0.98374948157841491</v>
          </cell>
          <cell r="N9">
            <v>0.96237468678898752</v>
          </cell>
          <cell r="O9">
            <v>0.96020853203583201</v>
          </cell>
          <cell r="P9">
            <v>0.98876764248546878</v>
          </cell>
          <cell r="Q9">
            <v>0.94214577053464388</v>
          </cell>
          <cell r="R9">
            <v>0.93425021712623213</v>
          </cell>
          <cell r="S9">
            <v>0.97295411426624179</v>
          </cell>
        </row>
        <row r="10">
          <cell r="A10">
            <v>20002</v>
          </cell>
          <cell r="B10">
            <v>1.0178117664021469</v>
          </cell>
          <cell r="C10">
            <v>1.0311815792931056</v>
          </cell>
          <cell r="D10">
            <v>0.9541085707335456</v>
          </cell>
          <cell r="E10">
            <v>1.0151115401826596</v>
          </cell>
          <cell r="F10">
            <v>1.0137218444689149</v>
          </cell>
          <cell r="G10">
            <v>0.95865036013638516</v>
          </cell>
          <cell r="H10">
            <v>1.0121785034051169</v>
          </cell>
          <cell r="I10">
            <v>0.98029115579675308</v>
          </cell>
          <cell r="J10">
            <v>0.99930577431562617</v>
          </cell>
          <cell r="K10">
            <v>1.0111724181166581</v>
          </cell>
          <cell r="L10">
            <v>1.0009395942998542</v>
          </cell>
          <cell r="M10">
            <v>1.0207454519280028</v>
          </cell>
          <cell r="N10">
            <v>0.99673004355007833</v>
          </cell>
          <cell r="O10">
            <v>1.0194126468181059</v>
          </cell>
          <cell r="P10">
            <v>1.0189302128191255</v>
          </cell>
          <cell r="Q10">
            <v>0.98097628175058271</v>
          </cell>
          <cell r="R10">
            <v>1.0329705318497813</v>
          </cell>
          <cell r="S10">
            <v>1.0032360245389178</v>
          </cell>
        </row>
        <row r="11">
          <cell r="A11">
            <v>20003</v>
          </cell>
          <cell r="B11">
            <v>1.0644330401539099</v>
          </cell>
          <cell r="C11">
            <v>0.96329480854292349</v>
          </cell>
          <cell r="D11">
            <v>1.1246463918892378</v>
          </cell>
          <cell r="E11">
            <v>0.96131650831264392</v>
          </cell>
          <cell r="F11">
            <v>0.97900336684561495</v>
          </cell>
          <cell r="G11">
            <v>1.087122719804426</v>
          </cell>
          <cell r="H11">
            <v>0.97558513031326644</v>
          </cell>
          <cell r="I11">
            <v>0.98885232350949126</v>
          </cell>
          <cell r="J11">
            <v>1.0074501504760767</v>
          </cell>
          <cell r="K11">
            <v>1.0029027584260759</v>
          </cell>
          <cell r="L11">
            <v>1.0664311304705227</v>
          </cell>
          <cell r="M11">
            <v>0.97889298612642384</v>
          </cell>
          <cell r="N11">
            <v>1.0296829172268873</v>
          </cell>
          <cell r="O11">
            <v>1.0340442656180318</v>
          </cell>
          <cell r="P11">
            <v>0.97041564091263799</v>
          </cell>
          <cell r="Q11">
            <v>1.0400551482069229</v>
          </cell>
          <cell r="R11">
            <v>1.0556277887183916</v>
          </cell>
          <cell r="S11">
            <v>1.0343222173323319</v>
          </cell>
        </row>
        <row r="12">
          <cell r="A12">
            <v>20004</v>
          </cell>
          <cell r="B12">
            <v>0.96278746459804199</v>
          </cell>
          <cell r="C12">
            <v>0.99354386455528931</v>
          </cell>
          <cell r="D12">
            <v>1.0420576777781596</v>
          </cell>
          <cell r="E12">
            <v>1.0460686864520745</v>
          </cell>
          <cell r="F12">
            <v>1.0392702983421589</v>
          </cell>
          <cell r="G12">
            <v>0.9271428079138837</v>
          </cell>
          <cell r="H12">
            <v>1.0175306951879874</v>
          </cell>
          <cell r="I12">
            <v>1.0390137210827439</v>
          </cell>
          <cell r="J12">
            <v>1.025624827216703</v>
          </cell>
          <cell r="K12">
            <v>0.99869126715993328</v>
          </cell>
          <cell r="L12">
            <v>0.97180315620130242</v>
          </cell>
          <cell r="M12">
            <v>1.0161944691683693</v>
          </cell>
          <cell r="N12">
            <v>1.0079909424488724</v>
          </cell>
          <cell r="O12">
            <v>0.98595304122703331</v>
          </cell>
          <cell r="P12">
            <v>1.0216407865988724</v>
          </cell>
          <cell r="Q12">
            <v>1.0312249146782915</v>
          </cell>
          <cell r="R12">
            <v>0.97461279991946148</v>
          </cell>
          <cell r="S12">
            <v>0.98958079788681663</v>
          </cell>
        </row>
        <row r="13">
          <cell r="A13">
            <v>20011</v>
          </cell>
          <cell r="B13">
            <v>0.94648293190194888</v>
          </cell>
          <cell r="C13">
            <v>1.0021042004913747</v>
          </cell>
          <cell r="D13">
            <v>0.86440591798093236</v>
          </cell>
          <cell r="E13">
            <v>0.97243179185165085</v>
          </cell>
          <cell r="F13">
            <v>0.9620597021203835</v>
          </cell>
          <cell r="G13">
            <v>1.0177305321597192</v>
          </cell>
          <cell r="H13">
            <v>0.97725043180765647</v>
          </cell>
          <cell r="I13">
            <v>0.97646792763662316</v>
          </cell>
          <cell r="J13">
            <v>0.95965921309090096</v>
          </cell>
          <cell r="K13">
            <v>0.97796802477462808</v>
          </cell>
          <cell r="L13">
            <v>0.95114294924456122</v>
          </cell>
          <cell r="M13">
            <v>0.96736406676609077</v>
          </cell>
          <cell r="N13">
            <v>0.95750961613688035</v>
          </cell>
          <cell r="O13">
            <v>0.94629516688081372</v>
          </cell>
          <cell r="P13">
            <v>0.9779166763410726</v>
          </cell>
          <cell r="Q13">
            <v>0.94290753438555586</v>
          </cell>
          <cell r="R13">
            <v>0.93449860878961433</v>
          </cell>
          <cell r="S13">
            <v>0.96757761932006781</v>
          </cell>
        </row>
        <row r="14">
          <cell r="A14">
            <v>20012</v>
          </cell>
          <cell r="B14">
            <v>1.0092524182813403</v>
          </cell>
          <cell r="C14">
            <v>1.0315523328450176</v>
          </cell>
          <cell r="D14">
            <v>0.95893260851994222</v>
          </cell>
          <cell r="E14">
            <v>1.0108671601944659</v>
          </cell>
          <cell r="F14">
            <v>1.0111278229032685</v>
          </cell>
          <cell r="G14">
            <v>0.96405321367272856</v>
          </cell>
          <cell r="H14">
            <v>1.0053983858061857</v>
          </cell>
          <cell r="I14">
            <v>0.98898905873413789</v>
          </cell>
          <cell r="J14">
            <v>1.0017187741965339</v>
          </cell>
          <cell r="K14">
            <v>1.0135858662150041</v>
          </cell>
          <cell r="L14">
            <v>1.0044773149251502</v>
          </cell>
          <cell r="M14">
            <v>1.0222062624395269</v>
          </cell>
          <cell r="N14">
            <v>0.99965588147929663</v>
          </cell>
          <cell r="O14">
            <v>1.0182847741004932</v>
          </cell>
          <cell r="P14">
            <v>1.0162994386983812</v>
          </cell>
          <cell r="Q14">
            <v>0.98545362898508715</v>
          </cell>
          <cell r="R14">
            <v>1.0361313325849715</v>
          </cell>
          <cell r="S14">
            <v>1.0020511980794531</v>
          </cell>
        </row>
        <row r="15">
          <cell r="A15">
            <v>20013</v>
          </cell>
          <cell r="B15">
            <v>1.0728040744785752</v>
          </cell>
          <cell r="C15">
            <v>0.96427254184520961</v>
          </cell>
          <cell r="D15">
            <v>1.1124212782172844</v>
          </cell>
          <cell r="E15">
            <v>0.96132586223024452</v>
          </cell>
          <cell r="F15">
            <v>0.98570851095388667</v>
          </cell>
          <cell r="G15">
            <v>1.0770460367438572</v>
          </cell>
          <cell r="H15">
            <v>1.0038977970680873</v>
          </cell>
          <cell r="I15">
            <v>0.99305080925253786</v>
          </cell>
          <cell r="J15">
            <v>1.005839422062083</v>
          </cell>
          <cell r="K15">
            <v>1.0021454222409296</v>
          </cell>
          <cell r="L15">
            <v>1.0708213069305887</v>
          </cell>
          <cell r="M15">
            <v>0.9775932212504157</v>
          </cell>
          <cell r="N15">
            <v>1.0315907814626191</v>
          </cell>
          <cell r="O15">
            <v>1.0396915262124953</v>
          </cell>
          <cell r="P15">
            <v>0.97403871650541196</v>
          </cell>
          <cell r="Q15">
            <v>1.0387853518593386</v>
          </cell>
          <cell r="R15">
            <v>1.0561815527460277</v>
          </cell>
          <cell r="S15">
            <v>1.037071729507353</v>
          </cell>
        </row>
        <row r="16">
          <cell r="A16">
            <v>20014</v>
          </cell>
          <cell r="B16">
            <v>0.97499444145358616</v>
          </cell>
          <cell r="C16">
            <v>0.99992391247863566</v>
          </cell>
          <cell r="D16">
            <v>1.0631193771047642</v>
          </cell>
          <cell r="E16">
            <v>1.0585419500477833</v>
          </cell>
          <cell r="F16">
            <v>1.0476567366462946</v>
          </cell>
          <cell r="G16">
            <v>0.93880823279198633</v>
          </cell>
          <cell r="H16">
            <v>1.0157436222616836</v>
          </cell>
          <cell r="I16">
            <v>1.0474039508896529</v>
          </cell>
          <cell r="J16">
            <v>1.0390798018348124</v>
          </cell>
          <cell r="K16">
            <v>1.0070799405759501</v>
          </cell>
          <cell r="L16">
            <v>0.97712055932549657</v>
          </cell>
          <cell r="M16">
            <v>1.036250675201879</v>
          </cell>
          <cell r="N16">
            <v>1.018328404559143</v>
          </cell>
          <cell r="O16">
            <v>0.99773341860168741</v>
          </cell>
          <cell r="P16">
            <v>1.0336000536196084</v>
          </cell>
          <cell r="Q16">
            <v>1.0452332002474622</v>
          </cell>
          <cell r="R16">
            <v>0.98032454791307322</v>
          </cell>
          <cell r="S16">
            <v>0.99787892395374089</v>
          </cell>
        </row>
        <row r="17">
          <cell r="A17">
            <v>20021</v>
          </cell>
          <cell r="B17">
            <v>0.92878851681961883</v>
          </cell>
          <cell r="C17">
            <v>0.99429217053036834</v>
          </cell>
          <cell r="D17">
            <v>0.85839839436313958</v>
          </cell>
          <cell r="E17">
            <v>0.95877727276730251</v>
          </cell>
          <cell r="F17">
            <v>0.96000866515712246</v>
          </cell>
          <cell r="G17">
            <v>1.0093820595867706</v>
          </cell>
          <cell r="H17">
            <v>0.96665244650325022</v>
          </cell>
          <cell r="I17">
            <v>0.97386363558467504</v>
          </cell>
          <cell r="J17">
            <v>0.94513974612904095</v>
          </cell>
          <cell r="K17">
            <v>0.95731300205911218</v>
          </cell>
          <cell r="L17">
            <v>0.94142242944475463</v>
          </cell>
          <cell r="M17">
            <v>0.94978595372970887</v>
          </cell>
          <cell r="N17">
            <v>0.94702327211610504</v>
          </cell>
          <cell r="O17">
            <v>0.93221267488533111</v>
          </cell>
          <cell r="P17">
            <v>0.96732992817601404</v>
          </cell>
          <cell r="Q17">
            <v>0.93350946416313951</v>
          </cell>
          <cell r="R17">
            <v>0.92442141709408354</v>
          </cell>
          <cell r="S17">
            <v>0.95596856859709622</v>
          </cell>
        </row>
        <row r="18">
          <cell r="A18">
            <v>20022</v>
          </cell>
          <cell r="B18">
            <v>1.0006276739120266</v>
          </cell>
          <cell r="C18">
            <v>1.0317901916593923</v>
          </cell>
          <cell r="D18">
            <v>0.96300390398111624</v>
          </cell>
          <cell r="E18">
            <v>1.0097486202821835</v>
          </cell>
          <cell r="F18">
            <v>1.0069047043117967</v>
          </cell>
          <cell r="G18">
            <v>0.96600127717526185</v>
          </cell>
          <cell r="H18">
            <v>1.0070375507805149</v>
          </cell>
          <cell r="I18">
            <v>0.99016536093646079</v>
          </cell>
          <cell r="J18">
            <v>1.0048796319959421</v>
          </cell>
          <cell r="K18">
            <v>1.0264978484025948</v>
          </cell>
          <cell r="L18">
            <v>1.0077757383634804</v>
          </cell>
          <cell r="M18">
            <v>1.0260899781255277</v>
          </cell>
          <cell r="N18">
            <v>1.0011398944484695</v>
          </cell>
          <cell r="O18">
            <v>1.0204998631901034</v>
          </cell>
          <cell r="P18">
            <v>1.0173783375433629</v>
          </cell>
          <cell r="Q18">
            <v>0.98726671704690483</v>
          </cell>
          <cell r="R18">
            <v>1.0315078191202285</v>
          </cell>
          <cell r="S18">
            <v>1.0008676720744221</v>
          </cell>
        </row>
        <row r="19">
          <cell r="A19">
            <v>20023</v>
          </cell>
          <cell r="B19">
            <v>1.0770603994588628</v>
          </cell>
          <cell r="C19">
            <v>0.97339880661516376</v>
          </cell>
          <cell r="D19">
            <v>1.1044858058448257</v>
          </cell>
          <cell r="E19">
            <v>0.97404752686027818</v>
          </cell>
          <cell r="F19">
            <v>0.98357685842274101</v>
          </cell>
          <cell r="G19">
            <v>1.0742383352342026</v>
          </cell>
          <cell r="H19">
            <v>1.0082095144812053</v>
          </cell>
          <cell r="I19">
            <v>0.99145712087033955</v>
          </cell>
          <cell r="J19">
            <v>1.0128721712027016</v>
          </cell>
          <cell r="K19">
            <v>1.0065094538815942</v>
          </cell>
          <cell r="L19">
            <v>1.0802595460311086</v>
          </cell>
          <cell r="M19">
            <v>0.98484372540258214</v>
          </cell>
          <cell r="N19">
            <v>1.0371094424129617</v>
          </cell>
          <cell r="O19">
            <v>1.0521859548127859</v>
          </cell>
          <cell r="P19">
            <v>0.98283716810573496</v>
          </cell>
          <cell r="Q19">
            <v>1.0374426531106875</v>
          </cell>
          <cell r="R19">
            <v>1.0590902130661246</v>
          </cell>
          <cell r="S19">
            <v>1.0420567979445716</v>
          </cell>
        </row>
        <row r="20">
          <cell r="A20">
            <v>20024</v>
          </cell>
          <cell r="B20">
            <v>0.98521624484231352</v>
          </cell>
          <cell r="C20">
            <v>1.0004873899035276</v>
          </cell>
          <cell r="D20">
            <v>1.0476454217551361</v>
          </cell>
          <cell r="E20">
            <v>1.0604932663661006</v>
          </cell>
          <cell r="F20">
            <v>1.04379248668822</v>
          </cell>
          <cell r="G20">
            <v>0.95268386590983423</v>
          </cell>
          <cell r="H20">
            <v>1.0145122037819037</v>
          </cell>
          <cell r="I20">
            <v>1.0424898651575825</v>
          </cell>
          <cell r="J20">
            <v>1.0345615400211061</v>
          </cell>
          <cell r="K20">
            <v>1.0077619389767214</v>
          </cell>
          <cell r="L20">
            <v>0.96784915164524221</v>
          </cell>
          <cell r="M20">
            <v>1.036719894602536</v>
          </cell>
          <cell r="N20">
            <v>1.0095487722923704</v>
          </cell>
          <cell r="O20">
            <v>0.98984227732305352</v>
          </cell>
          <cell r="P20">
            <v>1.0298496495378626</v>
          </cell>
          <cell r="Q20">
            <v>1.0395528981594793</v>
          </cell>
          <cell r="R20">
            <v>0.97707571187038167</v>
          </cell>
          <cell r="S20">
            <v>0.99433429038223742</v>
          </cell>
        </row>
        <row r="21">
          <cell r="A21">
            <v>20031</v>
          </cell>
          <cell r="B21">
            <v>0.92736072584987361</v>
          </cell>
          <cell r="C21">
            <v>0.99281335200962406</v>
          </cell>
          <cell r="D21">
            <v>0.86576607819875107</v>
          </cell>
          <cell r="E21">
            <v>0.95830330442690592</v>
          </cell>
          <cell r="F21">
            <v>0.96477671147486332</v>
          </cell>
          <cell r="G21">
            <v>1.0083550579548599</v>
          </cell>
          <cell r="H21">
            <v>0.96478959985947976</v>
          </cell>
          <cell r="I21">
            <v>0.97169298594278319</v>
          </cell>
          <cell r="J21">
            <v>0.9447247069708129</v>
          </cell>
          <cell r="K21">
            <v>0.9681871217823963</v>
          </cell>
          <cell r="L21">
            <v>0.94016633754827472</v>
          </cell>
          <cell r="M21">
            <v>0.94295744444914831</v>
          </cell>
          <cell r="N21">
            <v>0.94756821534484947</v>
          </cell>
          <cell r="O21">
            <v>0.93791907953341735</v>
          </cell>
          <cell r="P21">
            <v>0.9680801108472652</v>
          </cell>
          <cell r="Q21">
            <v>0.93545932286077504</v>
          </cell>
          <cell r="R21">
            <v>0.92057840174909999</v>
          </cell>
          <cell r="S21">
            <v>0.95657170652608814</v>
          </cell>
        </row>
        <row r="22">
          <cell r="A22">
            <v>20032</v>
          </cell>
          <cell r="B22">
            <v>1.0011270817660241</v>
          </cell>
          <cell r="C22">
            <v>1.031070974852814</v>
          </cell>
          <cell r="D22">
            <v>0.96595440529517829</v>
          </cell>
          <cell r="E22">
            <v>1.0094529587997767</v>
          </cell>
          <cell r="F22">
            <v>1.0055711378876615</v>
          </cell>
          <cell r="G22">
            <v>0.96530635231107809</v>
          </cell>
          <cell r="H22">
            <v>1.0111522944131945</v>
          </cell>
          <cell r="I22">
            <v>0.99154752769156995</v>
          </cell>
          <cell r="J22">
            <v>1.0101605469175734</v>
          </cell>
          <cell r="K22">
            <v>1.0178402733722227</v>
          </cell>
          <cell r="L22">
            <v>1.0120937344964018</v>
          </cell>
          <cell r="M22">
            <v>1.0291950809701529</v>
          </cell>
          <cell r="N22">
            <v>1.0042759970586574</v>
          </cell>
          <cell r="O22">
            <v>1.0227273950670004</v>
          </cell>
          <cell r="P22">
            <v>1.0198868022849767</v>
          </cell>
          <cell r="Q22">
            <v>0.99077511415348385</v>
          </cell>
          <cell r="R22">
            <v>1.0406791590293507</v>
          </cell>
          <cell r="S22">
            <v>1.003582501787595</v>
          </cell>
        </row>
        <row r="23">
          <cell r="A23">
            <v>20033</v>
          </cell>
          <cell r="B23">
            <v>1.0817689927861078</v>
          </cell>
          <cell r="C23">
            <v>0.97543273611547221</v>
          </cell>
          <cell r="D23">
            <v>1.0912002969474544</v>
          </cell>
          <cell r="E23">
            <v>0.97338074426083232</v>
          </cell>
          <cell r="F23">
            <v>0.98046908819572498</v>
          </cell>
          <cell r="G23">
            <v>1.0621165907351304</v>
          </cell>
          <cell r="H23">
            <v>1.0088650011393347</v>
          </cell>
          <cell r="I23">
            <v>0.99247531883183115</v>
          </cell>
          <cell r="J23">
            <v>1.0177788918105759</v>
          </cell>
          <cell r="K23">
            <v>1.0049009239852515</v>
          </cell>
          <cell r="L23">
            <v>1.0867961543126154</v>
          </cell>
          <cell r="M23">
            <v>0.98446922248126678</v>
          </cell>
          <cell r="N23">
            <v>1.0389021151352613</v>
          </cell>
          <cell r="O23">
            <v>1.0494566165729105</v>
          </cell>
          <cell r="P23">
            <v>0.98074597105532835</v>
          </cell>
          <cell r="Q23">
            <v>1.0340773273348778</v>
          </cell>
          <cell r="R23">
            <v>1.0855953456904943</v>
          </cell>
          <cell r="S23">
            <v>1.0444228258337076</v>
          </cell>
        </row>
        <row r="24">
          <cell r="A24">
            <v>20034</v>
          </cell>
          <cell r="B24">
            <v>0.99392472459785719</v>
          </cell>
          <cell r="C24">
            <v>1.001379597322779</v>
          </cell>
          <cell r="D24">
            <v>1.0625269187058248</v>
          </cell>
          <cell r="E24">
            <v>1.0562664274104361</v>
          </cell>
          <cell r="F24">
            <v>1.0450754414996586</v>
          </cell>
          <cell r="G24">
            <v>0.96308967595467043</v>
          </cell>
          <cell r="H24">
            <v>1.0148732769652813</v>
          </cell>
          <cell r="I24">
            <v>1.0437951224684208</v>
          </cell>
          <cell r="J24">
            <v>1.0233652896879089</v>
          </cell>
          <cell r="K24">
            <v>1.0093925085514992</v>
          </cell>
          <cell r="L24">
            <v>0.96990292007668288</v>
          </cell>
          <cell r="M24">
            <v>1.0442953045840488</v>
          </cell>
          <cell r="N24">
            <v>1.0085526713619621</v>
          </cell>
          <cell r="O24">
            <v>0.99174276893084157</v>
          </cell>
          <cell r="P24">
            <v>1.029281541242312</v>
          </cell>
          <cell r="Q24">
            <v>1.0387479155801709</v>
          </cell>
          <cell r="R24">
            <v>0.96413514610928497</v>
          </cell>
          <cell r="S24">
            <v>0.99284491308152756</v>
          </cell>
        </row>
        <row r="25">
          <cell r="A25">
            <v>20041</v>
          </cell>
          <cell r="B25">
            <v>0.93063222152265301</v>
          </cell>
          <cell r="C25">
            <v>1.0010004406270259</v>
          </cell>
          <cell r="D25">
            <v>0.88136285743224851</v>
          </cell>
          <cell r="E25">
            <v>0.9727209354659867</v>
          </cell>
          <cell r="F25">
            <v>0.97566553833907388</v>
          </cell>
          <cell r="G25">
            <v>1.0213351378991862</v>
          </cell>
          <cell r="H25">
            <v>0.97409828616690208</v>
          </cell>
          <cell r="I25">
            <v>0.99004565350692519</v>
          </cell>
          <cell r="J25">
            <v>0.96132545636726352</v>
          </cell>
          <cell r="K25">
            <v>0.97820509212286677</v>
          </cell>
          <cell r="L25">
            <v>0.93030847074255263</v>
          </cell>
          <cell r="M25">
            <v>0.94984147573561639</v>
          </cell>
          <cell r="N25">
            <v>0.95699568144780778</v>
          </cell>
          <cell r="O25">
            <v>0.95225184929606876</v>
          </cell>
          <cell r="P25">
            <v>0.97972619518252979</v>
          </cell>
          <cell r="Q25">
            <v>0.94643156939681927</v>
          </cell>
          <cell r="R25">
            <v>0.92992408528120896</v>
          </cell>
          <cell r="S25">
            <v>0.96586989616383223</v>
          </cell>
        </row>
        <row r="26">
          <cell r="A26">
            <v>20042</v>
          </cell>
          <cell r="B26">
            <v>0.99600732167351935</v>
          </cell>
          <cell r="C26">
            <v>1.0255959935728021</v>
          </cell>
          <cell r="D26">
            <v>0.96639103095338874</v>
          </cell>
          <cell r="E26">
            <v>1.0033629752688173</v>
          </cell>
          <cell r="F26">
            <v>1.0040729565597044</v>
          </cell>
          <cell r="G26">
            <v>0.96443226991979114</v>
          </cell>
          <cell r="H26">
            <v>1.0146493561888235</v>
          </cell>
          <cell r="I26">
            <v>0.9889259621632277</v>
          </cell>
          <cell r="J26">
            <v>1.0099450998195407</v>
          </cell>
          <cell r="K26">
            <v>1.0137508256627421</v>
          </cell>
          <cell r="L26">
            <v>1.0100931116645784</v>
          </cell>
          <cell r="M26">
            <v>1.0273166314892097</v>
          </cell>
          <cell r="N26">
            <v>1.0022056382837417</v>
          </cell>
          <cell r="O26">
            <v>1.0216959297034194</v>
          </cell>
          <cell r="P26">
            <v>1.0171673295271062</v>
          </cell>
          <cell r="Q26">
            <v>0.99049156227996138</v>
          </cell>
          <cell r="R26">
            <v>1.0335720152626757</v>
          </cell>
          <cell r="S26">
            <v>1.0026203996219267</v>
          </cell>
        </row>
        <row r="27">
          <cell r="A27">
            <v>20043</v>
          </cell>
          <cell r="B27">
            <v>1.0699396383568192</v>
          </cell>
          <cell r="C27">
            <v>0.97387703041652551</v>
          </cell>
          <cell r="D27">
            <v>1.0765367437082534</v>
          </cell>
          <cell r="E27">
            <v>0.97219229521233264</v>
          </cell>
          <cell r="F27">
            <v>0.9762338356737158</v>
          </cell>
          <cell r="G27">
            <v>1.0481315905668314</v>
          </cell>
          <cell r="H27">
            <v>1.000823343956261</v>
          </cell>
          <cell r="I27">
            <v>0.98274156915948863</v>
          </cell>
          <cell r="J27">
            <v>1.0103909085517897</v>
          </cell>
          <cell r="K27">
            <v>0.99858212615152708</v>
          </cell>
          <cell r="L27">
            <v>1.0807442806366232</v>
          </cell>
          <cell r="M27">
            <v>0.97916359999429514</v>
          </cell>
          <cell r="N27">
            <v>1.0356528751423995</v>
          </cell>
          <cell r="O27">
            <v>1.0467572900183597</v>
          </cell>
          <cell r="P27">
            <v>0.97611244090742333</v>
          </cell>
          <cell r="Q27">
            <v>1.02808479907082</v>
          </cell>
          <cell r="R27">
            <v>1.0750841812483363</v>
          </cell>
          <cell r="S27">
            <v>1.0420069825243949</v>
          </cell>
        </row>
        <row r="28">
          <cell r="A28">
            <v>20044</v>
          </cell>
          <cell r="B28">
            <v>0.98968332279969495</v>
          </cell>
          <cell r="C28">
            <v>0.9999625610190287</v>
          </cell>
          <cell r="D28">
            <v>1.0567367317443119</v>
          </cell>
          <cell r="E28">
            <v>1.0450640864991647</v>
          </cell>
          <cell r="F28">
            <v>1.0413306736521168</v>
          </cell>
          <cell r="G28">
            <v>0.96763714210879215</v>
          </cell>
          <cell r="H28">
            <v>1.0090924751192123</v>
          </cell>
          <cell r="I28">
            <v>1.0373586353064315</v>
          </cell>
          <cell r="J28">
            <v>1.0142131010116715</v>
          </cell>
          <cell r="K28">
            <v>1.0081814611881543</v>
          </cell>
          <cell r="L28">
            <v>0.97233215281336993</v>
          </cell>
          <cell r="M28">
            <v>1.0401885994019817</v>
          </cell>
          <cell r="N28">
            <v>1.002346931407901</v>
          </cell>
          <cell r="O28">
            <v>0.97950356634128677</v>
          </cell>
          <cell r="P28">
            <v>1.0245732725398444</v>
          </cell>
          <cell r="Q28">
            <v>1.0305636033830181</v>
          </cell>
          <cell r="R28">
            <v>0.96201982737202651</v>
          </cell>
          <cell r="S28">
            <v>0.98735816929018427</v>
          </cell>
        </row>
        <row r="29">
          <cell r="A29">
            <v>20051</v>
          </cell>
          <cell r="B29">
            <v>0.92557387367937727</v>
          </cell>
          <cell r="C29">
            <v>0.98949407365895836</v>
          </cell>
          <cell r="D29">
            <v>0.87902722580223924</v>
          </cell>
          <cell r="E29">
            <v>0.96010838383694119</v>
          </cell>
          <cell r="F29">
            <v>0.96415662765549981</v>
          </cell>
          <cell r="G29">
            <v>1.0093067534086602</v>
          </cell>
          <cell r="H29">
            <v>0.95998079631120159</v>
          </cell>
          <cell r="I29">
            <v>0.98428862197324574</v>
          </cell>
          <cell r="J29">
            <v>0.95855053001702162</v>
          </cell>
          <cell r="K29">
            <v>0.94776179447389786</v>
          </cell>
          <cell r="L29">
            <v>0.91008251574136656</v>
          </cell>
          <cell r="M29">
            <v>0.93273634748002132</v>
          </cell>
          <cell r="N29">
            <v>0.94720367392000471</v>
          </cell>
          <cell r="O29">
            <v>0.94512863838085093</v>
          </cell>
          <cell r="P29">
            <v>0.96543812457924005</v>
          </cell>
          <cell r="Q29">
            <v>0.9423682161619823</v>
          </cell>
          <cell r="R29">
            <v>0.91975410041405914</v>
          </cell>
          <cell r="S29">
            <v>0.95826142935994296</v>
          </cell>
        </row>
        <row r="30">
          <cell r="A30">
            <v>20052</v>
          </cell>
          <cell r="B30">
            <v>1.0046601578309138</v>
          </cell>
          <cell r="C30">
            <v>1.0288678217139617</v>
          </cell>
          <cell r="D30">
            <v>0.96978492427471608</v>
          </cell>
          <cell r="E30">
            <v>1.014094049444602</v>
          </cell>
          <cell r="F30">
            <v>1.0092296084784511</v>
          </cell>
          <cell r="G30">
            <v>0.97121702837891311</v>
          </cell>
          <cell r="H30">
            <v>1.0197996153968494</v>
          </cell>
          <cell r="I30">
            <v>0.99153731568570214</v>
          </cell>
          <cell r="J30">
            <v>1.0207888809844456</v>
          </cell>
          <cell r="K30">
            <v>1.0387231597907063</v>
          </cell>
          <cell r="L30">
            <v>1.0143249239043306</v>
          </cell>
          <cell r="M30">
            <v>1.0346096141158618</v>
          </cell>
          <cell r="N30">
            <v>1.0076179615527281</v>
          </cell>
          <cell r="O30">
            <v>1.0306174311823808</v>
          </cell>
          <cell r="P30">
            <v>1.0248143253031203</v>
          </cell>
          <cell r="Q30">
            <v>0.99922114761676228</v>
          </cell>
          <cell r="R30">
            <v>1.0337534265171486</v>
          </cell>
          <cell r="S30">
            <v>1.0086814676902052</v>
          </cell>
        </row>
        <row r="31">
          <cell r="A31">
            <v>20053</v>
          </cell>
          <cell r="B31">
            <v>1.082484398079772</v>
          </cell>
          <cell r="C31">
            <v>0.98254780911790851</v>
          </cell>
          <cell r="D31">
            <v>1.0802530598248665</v>
          </cell>
          <cell r="E31">
            <v>0.98467875010807826</v>
          </cell>
          <cell r="F31">
            <v>0.98601811626594116</v>
          </cell>
          <cell r="G31">
            <v>1.0500061209410487</v>
          </cell>
          <cell r="H31">
            <v>1.0084005475912012</v>
          </cell>
          <cell r="I31">
            <v>0.98837276272222785</v>
          </cell>
          <cell r="J31">
            <v>1.0183758667053149</v>
          </cell>
          <cell r="K31">
            <v>1.0056608833863141</v>
          </cell>
          <cell r="L31">
            <v>1.0870927610075813</v>
          </cell>
          <cell r="M31">
            <v>0.99241565939415988</v>
          </cell>
          <cell r="N31">
            <v>1.0445980444681371</v>
          </cell>
          <cell r="O31">
            <v>1.0577902319957309</v>
          </cell>
          <cell r="P31">
            <v>0.98711208414360418</v>
          </cell>
          <cell r="Q31">
            <v>1.0373046487706041</v>
          </cell>
          <cell r="R31">
            <v>1.0807722324395268</v>
          </cell>
          <cell r="S31">
            <v>1.0514157297882385</v>
          </cell>
        </row>
        <row r="32">
          <cell r="A32">
            <v>20054</v>
          </cell>
          <cell r="B32">
            <v>0.9932119216015689</v>
          </cell>
          <cell r="C32">
            <v>1.0001296086056435</v>
          </cell>
          <cell r="D32">
            <v>1.0606608946839831</v>
          </cell>
          <cell r="E32">
            <v>1.0394824001263245</v>
          </cell>
          <cell r="F32">
            <v>1.038440631726238</v>
          </cell>
          <cell r="G32">
            <v>0.97283634946447939</v>
          </cell>
          <cell r="H32">
            <v>1.0106695777468617</v>
          </cell>
          <cell r="I32">
            <v>1.0355993995201647</v>
          </cell>
          <cell r="J32">
            <v>1.0070737441868847</v>
          </cell>
          <cell r="K32">
            <v>1.0060937078960037</v>
          </cell>
          <cell r="L32">
            <v>0.97649648106050957</v>
          </cell>
          <cell r="M32">
            <v>1.0365667348666181</v>
          </cell>
          <cell r="N32">
            <v>0.99816133670342067</v>
          </cell>
          <cell r="O32">
            <v>0.97081562553714285</v>
          </cell>
          <cell r="P32">
            <v>1.0206565258326783</v>
          </cell>
          <cell r="Q32">
            <v>1.0236143643772939</v>
          </cell>
          <cell r="R32">
            <v>0.96182893620477994</v>
          </cell>
          <cell r="S32">
            <v>0.98115898372162913</v>
          </cell>
        </row>
        <row r="33">
          <cell r="A33">
            <v>20061</v>
          </cell>
          <cell r="B33">
            <v>0.93065455531497676</v>
          </cell>
          <cell r="C33">
            <v>0.99392343411082462</v>
          </cell>
          <cell r="D33">
            <v>0.8825181008324019</v>
          </cell>
          <cell r="E33">
            <v>0.96952018291575226</v>
          </cell>
          <cell r="F33">
            <v>0.96838285957154302</v>
          </cell>
          <cell r="G33">
            <v>1.0131952364106189</v>
          </cell>
          <cell r="H33">
            <v>0.95710147228077747</v>
          </cell>
          <cell r="I33">
            <v>0.99016246489352044</v>
          </cell>
          <cell r="J33">
            <v>0.96627766770351287</v>
          </cell>
          <cell r="K33">
            <v>0.97396029600779876</v>
          </cell>
          <cell r="L33">
            <v>0.90765250603613579</v>
          </cell>
          <cell r="M33">
            <v>0.94205054770306706</v>
          </cell>
          <cell r="N33">
            <v>0.95326183382257412</v>
          </cell>
          <cell r="O33">
            <v>0.9544624832795886</v>
          </cell>
          <cell r="P33">
            <v>0.9707763220786253</v>
          </cell>
          <cell r="Q33">
            <v>0.95100853026893573</v>
          </cell>
          <cell r="R33">
            <v>0.91534424539464843</v>
          </cell>
          <cell r="S33">
            <v>0.96394600510001305</v>
          </cell>
        </row>
        <row r="34">
          <cell r="A34">
            <v>20062</v>
          </cell>
          <cell r="B34">
            <v>1.00532630946171</v>
          </cell>
          <cell r="C34">
            <v>1.0289058857234004</v>
          </cell>
          <cell r="D34">
            <v>0.96513364847455785</v>
          </cell>
          <cell r="E34">
            <v>1.0127595035870101</v>
          </cell>
          <cell r="F34">
            <v>1.0088854407129</v>
          </cell>
          <cell r="G34">
            <v>0.97453679633016455</v>
          </cell>
          <cell r="H34">
            <v>1.0194245870364704</v>
          </cell>
          <cell r="I34">
            <v>0.98718163334192544</v>
          </cell>
          <cell r="J34">
            <v>1.0215052451642168</v>
          </cell>
          <cell r="K34">
            <v>1.0168514574601608</v>
          </cell>
          <cell r="L34">
            <v>1.0167729163136587</v>
          </cell>
          <cell r="M34">
            <v>1.0325526046274951</v>
          </cell>
          <cell r="N34">
            <v>1.0087868662547168</v>
          </cell>
          <cell r="O34">
            <v>1.0308155919801676</v>
          </cell>
          <cell r="P34">
            <v>1.024282255639283</v>
          </cell>
          <cell r="Q34">
            <v>0.99910624732171205</v>
          </cell>
          <cell r="R34">
            <v>1.0328081200743422</v>
          </cell>
          <cell r="S34">
            <v>1.0102481505135472</v>
          </cell>
        </row>
        <row r="35">
          <cell r="A35">
            <v>20063</v>
          </cell>
          <cell r="B35">
            <v>1.0697575251228144</v>
          </cell>
          <cell r="C35">
            <v>0.97544686637017497</v>
          </cell>
          <cell r="D35">
            <v>1.0812205779316382</v>
          </cell>
          <cell r="E35">
            <v>0.97943141213328733</v>
          </cell>
          <cell r="F35">
            <v>0.9857928354604768</v>
          </cell>
          <cell r="G35">
            <v>1.0372179449542334</v>
          </cell>
          <cell r="H35">
            <v>1.0122081116954995</v>
          </cell>
          <cell r="I35">
            <v>0.9818662546227106</v>
          </cell>
          <cell r="J35">
            <v>1.0138281264715665</v>
          </cell>
          <cell r="K35">
            <v>0.99970515640610902</v>
          </cell>
          <cell r="L35">
            <v>1.0842763103265451</v>
          </cell>
          <cell r="M35">
            <v>0.98738997552735741</v>
          </cell>
          <cell r="N35">
            <v>1.0381699455073066</v>
          </cell>
          <cell r="O35">
            <v>1.0424435379418959</v>
          </cell>
          <cell r="P35">
            <v>0.98508572385064863</v>
          </cell>
          <cell r="Q35">
            <v>1.0320228330391745</v>
          </cell>
          <cell r="R35">
            <v>1.0855608414038851</v>
          </cell>
          <cell r="S35">
            <v>1.047093369612154</v>
          </cell>
        </row>
        <row r="36">
          <cell r="A36">
            <v>20064</v>
          </cell>
          <cell r="B36">
            <v>0.98941185086178129</v>
          </cell>
          <cell r="C36">
            <v>1.0019635922752845</v>
          </cell>
          <cell r="D36">
            <v>1.0584757864858407</v>
          </cell>
          <cell r="E36">
            <v>1.0380628840163937</v>
          </cell>
          <cell r="F36">
            <v>1.036832841477215</v>
          </cell>
          <cell r="G36">
            <v>0.97469943611476062</v>
          </cell>
          <cell r="H36">
            <v>1.0098927919486946</v>
          </cell>
          <cell r="I36">
            <v>1.0401215758242839</v>
          </cell>
          <cell r="J36">
            <v>0.99905614208849836</v>
          </cell>
          <cell r="K36">
            <v>1.009015339230678</v>
          </cell>
          <cell r="L36">
            <v>0.98637716779193707</v>
          </cell>
          <cell r="M36">
            <v>1.0378830879992254</v>
          </cell>
          <cell r="N36">
            <v>0.9964783943793164</v>
          </cell>
          <cell r="O36">
            <v>0.97359444198808143</v>
          </cell>
          <cell r="P36">
            <v>1.0193669077187499</v>
          </cell>
          <cell r="Q36">
            <v>1.0172926017209178</v>
          </cell>
          <cell r="R36">
            <v>0.95764086106639279</v>
          </cell>
          <cell r="S36">
            <v>0.97693434131239731</v>
          </cell>
        </row>
        <row r="37">
          <cell r="A37">
            <v>20071</v>
          </cell>
          <cell r="B37">
            <v>0.93595460563914679</v>
          </cell>
          <cell r="C37">
            <v>0.99203846987074973</v>
          </cell>
          <cell r="D37">
            <v>0.88396129434907078</v>
          </cell>
          <cell r="E37">
            <v>0.9635286951711094</v>
          </cell>
          <cell r="F37">
            <v>0.96331964434604955</v>
          </cell>
          <cell r="G37">
            <v>1.0031588277690013</v>
          </cell>
          <cell r="H37">
            <v>0.95025525293253033</v>
          </cell>
          <cell r="I37">
            <v>0.98595976213633407</v>
          </cell>
          <cell r="J37">
            <v>0.96353735958120268</v>
          </cell>
          <cell r="K37">
            <v>0.97224779658894878</v>
          </cell>
          <cell r="L37">
            <v>0.89736759407978828</v>
          </cell>
          <cell r="M37">
            <v>0.93139259810389619</v>
          </cell>
          <cell r="N37">
            <v>0.95214446620848936</v>
          </cell>
          <cell r="O37">
            <v>0.94678778623643012</v>
          </cell>
          <cell r="P37">
            <v>0.96021019142583042</v>
          </cell>
          <cell r="Q37">
            <v>0.94958319915299938</v>
          </cell>
          <cell r="R37">
            <v>0.92646540250833276</v>
          </cell>
          <cell r="S37">
            <v>0.96404830932250307</v>
          </cell>
        </row>
        <row r="38">
          <cell r="A38">
            <v>20072</v>
          </cell>
          <cell r="B38">
            <v>1.0050659260179711</v>
          </cell>
          <cell r="C38">
            <v>1.0280684326515022</v>
          </cell>
          <cell r="D38">
            <v>0.96118807165498432</v>
          </cell>
          <cell r="E38">
            <v>1.0068684909910568</v>
          </cell>
          <cell r="F38">
            <v>1.0031461834075452</v>
          </cell>
          <cell r="G38">
            <v>0.9794389961442953</v>
          </cell>
          <cell r="H38">
            <v>1.0175954354556529</v>
          </cell>
          <cell r="I38">
            <v>0.98391177662710683</v>
          </cell>
          <cell r="J38">
            <v>1.0195716424290844</v>
          </cell>
          <cell r="K38">
            <v>1.0122070429097056</v>
          </cell>
          <cell r="L38">
            <v>1.0146587360120498</v>
          </cell>
          <cell r="M38">
            <v>1.0199529643350769</v>
          </cell>
          <cell r="N38">
            <v>1.0066000597583462</v>
          </cell>
          <cell r="O38">
            <v>1.018282099224088</v>
          </cell>
          <cell r="P38">
            <v>1.0173009664595685</v>
          </cell>
          <cell r="Q38">
            <v>1.0007933994612304</v>
          </cell>
          <cell r="R38">
            <v>1.0295031646705386</v>
          </cell>
          <cell r="S38">
            <v>1.0087558507687482</v>
          </cell>
        </row>
        <row r="39">
          <cell r="A39">
            <v>20073</v>
          </cell>
          <cell r="B39">
            <v>1.0628913452829756</v>
          </cell>
          <cell r="C39">
            <v>0.97325957390501128</v>
          </cell>
          <cell r="D39">
            <v>1.084770248012906</v>
          </cell>
          <cell r="E39">
            <v>0.98102159891255625</v>
          </cell>
          <cell r="F39">
            <v>0.99050918992370629</v>
          </cell>
          <cell r="G39">
            <v>1.0374634164683669</v>
          </cell>
          <cell r="H39">
            <v>1.0134169728080897</v>
          </cell>
          <cell r="I39">
            <v>0.9855463279290485</v>
          </cell>
          <cell r="J39">
            <v>1.0154925313895109</v>
          </cell>
          <cell r="K39">
            <v>0.99942054399204061</v>
          </cell>
          <cell r="L39">
            <v>1.0758657065418653</v>
          </cell>
          <cell r="M39">
            <v>0.99445016378022777</v>
          </cell>
          <cell r="N39">
            <v>1.0391187529136459</v>
          </cell>
          <cell r="O39">
            <v>1.0497251254289695</v>
          </cell>
          <cell r="P39">
            <v>0.99057283767300963</v>
          </cell>
          <cell r="Q39">
            <v>1.0345043858330005</v>
          </cell>
          <cell r="R39">
            <v>1.0846547940045799</v>
          </cell>
          <cell r="S39">
            <v>1.0504758918928419</v>
          </cell>
        </row>
        <row r="40">
          <cell r="A40">
            <v>20074</v>
          </cell>
          <cell r="B40">
            <v>0.99491686058192441</v>
          </cell>
          <cell r="C40">
            <v>1.0066638370188328</v>
          </cell>
          <cell r="D40">
            <v>1.0701673753330281</v>
          </cell>
          <cell r="E40">
            <v>1.0486150482023173</v>
          </cell>
          <cell r="F40">
            <v>1.0423541108504712</v>
          </cell>
          <cell r="G40">
            <v>0.98372441352806983</v>
          </cell>
          <cell r="H40">
            <v>1.016719346271026</v>
          </cell>
          <cell r="I40">
            <v>1.0449700705625613</v>
          </cell>
          <cell r="J40">
            <v>1.0033192992736821</v>
          </cell>
          <cell r="K40">
            <v>1.0143344170492723</v>
          </cell>
          <cell r="L40">
            <v>0.99156957292599368</v>
          </cell>
          <cell r="M40">
            <v>1.0493038179573893</v>
          </cell>
          <cell r="N40">
            <v>1.0007300223461661</v>
          </cell>
          <cell r="O40">
            <v>0.98535818855580071</v>
          </cell>
          <cell r="P40">
            <v>1.0304712817512198</v>
          </cell>
          <cell r="Q40">
            <v>1.0173907462625331</v>
          </cell>
          <cell r="R40">
            <v>0.96273980492371658</v>
          </cell>
          <cell r="S40">
            <v>0.9777155038423786</v>
          </cell>
        </row>
        <row r="41">
          <cell r="A41">
            <v>20081</v>
          </cell>
          <cell r="B41">
            <v>0.93507411771084603</v>
          </cell>
          <cell r="C41">
            <v>0.99713927504862254</v>
          </cell>
          <cell r="D41">
            <v>0.87874620491872446</v>
          </cell>
          <cell r="E41">
            <v>0.95853253765690971</v>
          </cell>
          <cell r="F41">
            <v>0.96596214438652916</v>
          </cell>
          <cell r="G41">
            <v>0.98903026351286916</v>
          </cell>
          <cell r="H41">
            <v>0.94914181533156117</v>
          </cell>
          <cell r="I41">
            <v>0.99213636076294143</v>
          </cell>
          <cell r="J41">
            <v>0.95710400156882602</v>
          </cell>
          <cell r="K41">
            <v>0.95442738189998633</v>
          </cell>
          <cell r="L41">
            <v>0.89267085262447865</v>
          </cell>
          <cell r="M41">
            <v>0.93035596379647134</v>
          </cell>
          <cell r="N41">
            <v>0.95035170198537977</v>
          </cell>
          <cell r="O41">
            <v>0.9438661213527435</v>
          </cell>
          <cell r="P41">
            <v>0.95696307208591358</v>
          </cell>
          <cell r="Q41">
            <v>0.95000423053384153</v>
          </cell>
          <cell r="R41">
            <v>0.9222861031255889</v>
          </cell>
          <cell r="S41">
            <v>0.96001746680205458</v>
          </cell>
        </row>
        <row r="42">
          <cell r="A42">
            <v>20082</v>
          </cell>
          <cell r="B42">
            <v>1.0073711796376914</v>
          </cell>
          <cell r="C42">
            <v>1.0264971561441525</v>
          </cell>
          <cell r="D42">
            <v>0.95596946155665241</v>
          </cell>
          <cell r="E42">
            <v>1.0041029182402585</v>
          </cell>
          <cell r="F42">
            <v>0.99734692972763395</v>
          </cell>
          <cell r="G42">
            <v>0.99363829323671893</v>
          </cell>
          <cell r="H42">
            <v>1.014810051302935</v>
          </cell>
          <cell r="I42">
            <v>0.97881061121880331</v>
          </cell>
          <cell r="J42">
            <v>1.0214092196798561</v>
          </cell>
          <cell r="K42">
            <v>1.0282404714997535</v>
          </cell>
          <cell r="L42">
            <v>1.0211261554603706</v>
          </cell>
          <cell r="M42">
            <v>1.0117754875998857</v>
          </cell>
          <cell r="N42">
            <v>1.0050970281480403</v>
          </cell>
          <cell r="O42">
            <v>1.0123372318379766</v>
          </cell>
          <cell r="P42">
            <v>1.015070101556679</v>
          </cell>
          <cell r="Q42">
            <v>1.0019639941032206</v>
          </cell>
          <cell r="R42">
            <v>1.01578276963569</v>
          </cell>
          <cell r="S42">
            <v>1.0055493356407217</v>
          </cell>
        </row>
        <row r="43">
          <cell r="A43">
            <v>20083</v>
          </cell>
          <cell r="B43">
            <v>1.0616276281626629</v>
          </cell>
          <cell r="C43">
            <v>0.9750889245142248</v>
          </cell>
          <cell r="D43">
            <v>1.0960354832937291</v>
          </cell>
          <cell r="E43">
            <v>0.99341533432095441</v>
          </cell>
          <cell r="F43">
            <v>1.0009058888026063</v>
          </cell>
          <cell r="G43">
            <v>1.0436434766190152</v>
          </cell>
          <cell r="H43">
            <v>1.0266088244236582</v>
          </cell>
          <cell r="I43">
            <v>0.99143394285301634</v>
          </cell>
          <cell r="J43">
            <v>1.0280592740452279</v>
          </cell>
          <cell r="K43">
            <v>1.0044115819789021</v>
          </cell>
          <cell r="L43">
            <v>1.0799496673417943</v>
          </cell>
          <cell r="M43">
            <v>1.0187565094544957</v>
          </cell>
          <cell r="N43">
            <v>1.0439106234510667</v>
          </cell>
          <cell r="O43">
            <v>1.0596058952491327</v>
          </cell>
          <cell r="P43">
            <v>1.006478515593533</v>
          </cell>
          <cell r="Q43">
            <v>1.0390323938994968</v>
          </cell>
          <cell r="R43">
            <v>1.0904117387183494</v>
          </cell>
          <cell r="S43">
            <v>1.053750695095655</v>
          </cell>
        </row>
        <row r="44">
          <cell r="A44">
            <v>20084</v>
          </cell>
          <cell r="B44">
            <v>0.98803559772290628</v>
          </cell>
          <cell r="C44">
            <v>1.0027528251716795</v>
          </cell>
          <cell r="D44">
            <v>1.0655340205717578</v>
          </cell>
          <cell r="E44">
            <v>1.0480898571822332</v>
          </cell>
          <cell r="F44">
            <v>1.0420669636894682</v>
          </cell>
          <cell r="G44">
            <v>0.97387282535261155</v>
          </cell>
          <cell r="H44">
            <v>1.0107537603549555</v>
          </cell>
          <cell r="I44">
            <v>1.0460304058364827</v>
          </cell>
          <cell r="J44">
            <v>0.99232245154710408</v>
          </cell>
          <cell r="K44">
            <v>1.0140015664128286</v>
          </cell>
          <cell r="L44">
            <v>0.9875761271316823</v>
          </cell>
          <cell r="M44">
            <v>1.0465880681192696</v>
          </cell>
          <cell r="N44">
            <v>0.99765036380943095</v>
          </cell>
          <cell r="O44">
            <v>0.98254568375600304</v>
          </cell>
          <cell r="P44">
            <v>1.0236543286813653</v>
          </cell>
          <cell r="Q44">
            <v>1.0124572275216208</v>
          </cell>
          <cell r="R44">
            <v>0.94752559213142362</v>
          </cell>
          <cell r="S44">
            <v>0.96769458014248355</v>
          </cell>
        </row>
        <row r="45">
          <cell r="A45">
            <v>20091</v>
          </cell>
          <cell r="B45">
            <v>0.93382938575355867</v>
          </cell>
          <cell r="C45">
            <v>0.98995811914010401</v>
          </cell>
          <cell r="D45">
            <v>0.87151805869555388</v>
          </cell>
          <cell r="E45">
            <v>0.94799001477001787</v>
          </cell>
          <cell r="F45">
            <v>0.9468778269787983</v>
          </cell>
          <cell r="G45">
            <v>0.9730490268867984</v>
          </cell>
          <cell r="H45">
            <v>0.9396672353799681</v>
          </cell>
          <cell r="I45">
            <v>0.97320207262118874</v>
          </cell>
          <cell r="J45">
            <v>0.9480208121059096</v>
          </cell>
          <cell r="K45">
            <v>0.96655423828913489</v>
          </cell>
          <cell r="L45">
            <v>0.89721727244228244</v>
          </cell>
          <cell r="M45">
            <v>0.92110966256295346</v>
          </cell>
          <cell r="N45">
            <v>0.942701735760752</v>
          </cell>
          <cell r="O45">
            <v>0.93616610233259512</v>
          </cell>
          <cell r="P45">
            <v>0.94762095257410606</v>
          </cell>
          <cell r="Q45">
            <v>0.93964092389522802</v>
          </cell>
          <cell r="R45">
            <v>0.92073143340933761</v>
          </cell>
          <cell r="S45">
            <v>0.956234804899594</v>
          </cell>
        </row>
        <row r="46">
          <cell r="A46">
            <v>20092</v>
          </cell>
          <cell r="B46">
            <v>1.0180166898821514</v>
          </cell>
          <cell r="C46">
            <v>1.0329862470726412</v>
          </cell>
          <cell r="D46">
            <v>0.96488213271592116</v>
          </cell>
          <cell r="E46">
            <v>1.0054840083101073</v>
          </cell>
          <cell r="F46">
            <v>0.99547491589175785</v>
          </cell>
          <cell r="G46">
            <v>1.0190171494043869</v>
          </cell>
          <cell r="H46">
            <v>1.0282827508832217</v>
          </cell>
          <cell r="I46">
            <v>0.97898110988106279</v>
          </cell>
          <cell r="J46">
            <v>1.0352656850687409</v>
          </cell>
          <cell r="K46">
            <v>1.0119966581193498</v>
          </cell>
          <cell r="L46">
            <v>1.0352322953001734</v>
          </cell>
          <cell r="M46">
            <v>1.0070089589374676</v>
          </cell>
          <cell r="N46">
            <v>1.0132310306941414</v>
          </cell>
          <cell r="O46">
            <v>1.0145819774083782</v>
          </cell>
          <cell r="P46">
            <v>1.0193919888093927</v>
          </cell>
          <cell r="Q46">
            <v>1.0133020482294457</v>
          </cell>
          <cell r="R46">
            <v>1.035476760137706</v>
          </cell>
          <cell r="S46">
            <v>1.0166990866732399</v>
          </cell>
        </row>
        <row r="47">
          <cell r="A47">
            <v>20093</v>
          </cell>
          <cell r="B47">
            <v>1.0634149260273518</v>
          </cell>
          <cell r="C47">
            <v>0.97972787863833788</v>
          </cell>
          <cell r="D47">
            <v>1.1000627679023556</v>
          </cell>
          <cell r="E47">
            <v>0.99761372438483542</v>
          </cell>
          <cell r="F47">
            <v>1.0047312636564603</v>
          </cell>
          <cell r="G47">
            <v>1.0532231518839321</v>
          </cell>
          <cell r="H47">
            <v>1.0222992901024506</v>
          </cell>
          <cell r="I47">
            <v>0.99695494227796055</v>
          </cell>
          <cell r="J47">
            <v>1.0246735189325293</v>
          </cell>
          <cell r="K47">
            <v>1.0089810000132322</v>
          </cell>
          <cell r="L47">
            <v>1.0709418570716336</v>
          </cell>
          <cell r="M47">
            <v>1.0250748165314565</v>
          </cell>
          <cell r="N47">
            <v>1.0461855056251936</v>
          </cell>
          <cell r="O47">
            <v>1.0614687346655274</v>
          </cell>
          <cell r="P47">
            <v>1.0097120179644312</v>
          </cell>
          <cell r="Q47">
            <v>1.0416489015229879</v>
          </cell>
          <cell r="R47">
            <v>1.0823596789057361</v>
          </cell>
          <cell r="S47">
            <v>1.0568279490679742</v>
          </cell>
        </row>
        <row r="48">
          <cell r="A48">
            <v>20094</v>
          </cell>
          <cell r="B48">
            <v>0.98815988642686958</v>
          </cell>
          <cell r="C48">
            <v>1.0011162756314165</v>
          </cell>
          <cell r="D48">
            <v>1.0613539794850686</v>
          </cell>
          <cell r="E48">
            <v>1.0497993061547661</v>
          </cell>
          <cell r="F48">
            <v>1.0468286803551639</v>
          </cell>
          <cell r="G48">
            <v>0.96034436049519711</v>
          </cell>
          <cell r="H48">
            <v>1.0133718067583575</v>
          </cell>
          <cell r="I48">
            <v>1.0414893326180648</v>
          </cell>
          <cell r="J48">
            <v>0.99644934154962328</v>
          </cell>
          <cell r="K48">
            <v>1.0089057530970411</v>
          </cell>
          <cell r="L48">
            <v>0.99127278475389047</v>
          </cell>
          <cell r="M48">
            <v>1.0411133906897763</v>
          </cell>
          <cell r="N48">
            <v>0.99593237272210022</v>
          </cell>
          <cell r="O48">
            <v>0.97929916727777644</v>
          </cell>
          <cell r="P48">
            <v>1.0234725673278313</v>
          </cell>
          <cell r="Q48">
            <v>1.0066507141019572</v>
          </cell>
          <cell r="R48">
            <v>0.95698126291942487</v>
          </cell>
          <cell r="S48">
            <v>0.97058877052685832</v>
          </cell>
        </row>
        <row r="49">
          <cell r="A49">
            <v>20101</v>
          </cell>
          <cell r="B49">
            <v>0.93270977165007574</v>
          </cell>
          <cell r="C49">
            <v>0.9950582553710674</v>
          </cell>
          <cell r="D49">
            <v>0.86434673457089728</v>
          </cell>
          <cell r="E49">
            <v>0.95701620045885138</v>
          </cell>
          <cell r="F49">
            <v>0.95337351168734519</v>
          </cell>
          <cell r="G49">
            <v>0.96239210339103387</v>
          </cell>
          <cell r="H49">
            <v>0.94453568696840018</v>
          </cell>
          <cell r="I49">
            <v>0.98483868743722369</v>
          </cell>
          <cell r="J49">
            <v>0.9362538798608615</v>
          </cell>
          <cell r="K49">
            <v>0.97119965817043663</v>
          </cell>
          <cell r="L49">
            <v>0.89924272842397612</v>
          </cell>
          <cell r="M49">
            <v>0.93099421522988923</v>
          </cell>
          <cell r="N49">
            <v>0.94541623004552822</v>
          </cell>
          <cell r="O49">
            <v>0.94240390431170395</v>
          </cell>
          <cell r="P49">
            <v>0.95327070705571582</v>
          </cell>
          <cell r="Q49">
            <v>0.93277226531279045</v>
          </cell>
          <cell r="R49">
            <v>0.92520153926050419</v>
          </cell>
          <cell r="S49">
            <v>0.95957868674651481</v>
          </cell>
        </row>
        <row r="50">
          <cell r="A50">
            <v>20102</v>
          </cell>
          <cell r="B50">
            <v>1.0182911714161667</v>
          </cell>
          <cell r="C50">
            <v>1.0297337451130306</v>
          </cell>
          <cell r="D50">
            <v>0.9735897103851161</v>
          </cell>
          <cell r="E50">
            <v>1.0017810597332009</v>
          </cell>
          <cell r="F50">
            <v>0.98777333087503827</v>
          </cell>
          <cell r="G50">
            <v>1.0354119322849733</v>
          </cell>
          <cell r="H50">
            <v>1.028838816291358</v>
          </cell>
          <cell r="I50">
            <v>0.97470026974619339</v>
          </cell>
          <cell r="J50">
            <v>1.0403329546921423</v>
          </cell>
          <cell r="K50">
            <v>1.0129569971154713</v>
          </cell>
          <cell r="L50">
            <v>1.0476453111089088</v>
          </cell>
          <cell r="M50">
            <v>1.0029157807693161</v>
          </cell>
          <cell r="N50">
            <v>1.0178133329543742</v>
          </cell>
          <cell r="O50">
            <v>1.0159683998656921</v>
          </cell>
          <cell r="P50">
            <v>1.0153683999380807</v>
          </cell>
          <cell r="Q50">
            <v>1.0189881657305397</v>
          </cell>
          <cell r="R50">
            <v>1.0392903906028257</v>
          </cell>
          <cell r="S50">
            <v>1.0205470687060232</v>
          </cell>
        </row>
        <row r="51">
          <cell r="A51">
            <v>20103</v>
          </cell>
          <cell r="B51">
            <v>1.0592495701446389</v>
          </cell>
          <cell r="C51">
            <v>0.97825358665126649</v>
          </cell>
          <cell r="D51">
            <v>1.093106965651846</v>
          </cell>
          <cell r="E51">
            <v>0.98919859516822528</v>
          </cell>
          <cell r="F51">
            <v>1.0041667752830805</v>
          </cell>
          <cell r="G51">
            <v>1.0501500407811488</v>
          </cell>
          <cell r="H51">
            <v>1.0191592698821486</v>
          </cell>
          <cell r="I51">
            <v>0.99557066368368841</v>
          </cell>
          <cell r="J51">
            <v>1.0269861889957195</v>
          </cell>
          <cell r="K51">
            <v>1.0062994157615059</v>
          </cell>
          <cell r="L51">
            <v>1.0604072766461634</v>
          </cell>
          <cell r="M51">
            <v>1.0272836025702499</v>
          </cell>
          <cell r="N51">
            <v>1.0417874479698084</v>
          </cell>
          <cell r="O51">
            <v>1.0617360440239458</v>
          </cell>
          <cell r="P51">
            <v>1.0074288700173863</v>
          </cell>
          <cell r="Q51">
            <v>1.0364121706162104</v>
          </cell>
          <cell r="R51">
            <v>1.0857914429218678</v>
          </cell>
          <cell r="S51">
            <v>1.051604155264787</v>
          </cell>
        </row>
        <row r="52">
          <cell r="A52">
            <v>20104</v>
          </cell>
          <cell r="B52">
            <v>0.9889535405784845</v>
          </cell>
          <cell r="C52">
            <v>0.99652246894621266</v>
          </cell>
          <cell r="D52">
            <v>1.0520548362753888</v>
          </cell>
          <cell r="E52">
            <v>1.0512285703418742</v>
          </cell>
          <cell r="F52">
            <v>1.0480029280561245</v>
          </cell>
          <cell r="G52">
            <v>0.95064738891010792</v>
          </cell>
          <cell r="H52">
            <v>1.005520670276147</v>
          </cell>
          <cell r="I52">
            <v>1.0399837494307291</v>
          </cell>
          <cell r="J52">
            <v>0.9888230476521439</v>
          </cell>
          <cell r="K52">
            <v>1.007448630443512</v>
          </cell>
          <cell r="L52">
            <v>0.98995438475737352</v>
          </cell>
          <cell r="M52">
            <v>1.0400357391080448</v>
          </cell>
          <cell r="N52">
            <v>0.99324022116278199</v>
          </cell>
          <cell r="O52">
            <v>0.97718414079918325</v>
          </cell>
          <cell r="P52">
            <v>1.0210270005132005</v>
          </cell>
          <cell r="Q52">
            <v>1.0022543856341555</v>
          </cell>
          <cell r="R52">
            <v>0.95328079523183584</v>
          </cell>
          <cell r="S52">
            <v>0.97010406289074524</v>
          </cell>
        </row>
        <row r="53">
          <cell r="A53">
            <v>20111</v>
          </cell>
          <cell r="B53">
            <v>0.92734459754828569</v>
          </cell>
          <cell r="C53">
            <v>1.0019318274498368</v>
          </cell>
          <cell r="D53">
            <v>0.87619693426848932</v>
          </cell>
          <cell r="E53">
            <v>0.95524318014030563</v>
          </cell>
          <cell r="F53">
            <v>0.95118707659252588</v>
          </cell>
          <cell r="G53">
            <v>0.96200365263561904</v>
          </cell>
          <cell r="H53">
            <v>0.9502973220087243</v>
          </cell>
          <cell r="I53">
            <v>0.98238320386833722</v>
          </cell>
          <cell r="J53">
            <v>0.94109601763206296</v>
          </cell>
          <cell r="K53">
            <v>0.9748449053590964</v>
          </cell>
          <cell r="L53">
            <v>0.90413037247261907</v>
          </cell>
          <cell r="M53">
            <v>0.94331048942965523</v>
          </cell>
          <cell r="N53">
            <v>0.94936781592747865</v>
          </cell>
          <cell r="O53">
            <v>0.94488440118154915</v>
          </cell>
          <cell r="P53">
            <v>0.9584537965715858</v>
          </cell>
          <cell r="Q53">
            <v>0.93297590075880343</v>
          </cell>
          <cell r="R53">
            <v>0.93090669500337331</v>
          </cell>
          <cell r="S53">
            <v>0.96512135489158324</v>
          </cell>
        </row>
        <row r="54">
          <cell r="A54">
            <v>20112</v>
          </cell>
          <cell r="B54">
            <v>1.0204530817296609</v>
          </cell>
          <cell r="C54">
            <v>1.0307644460882346</v>
          </cell>
          <cell r="D54">
            <v>0.98497687223954367</v>
          </cell>
          <cell r="E54">
            <v>1.0027159748634038</v>
          </cell>
          <cell r="F54">
            <v>0.98960986583652477</v>
          </cell>
          <cell r="G54">
            <v>1.0537384659436286</v>
          </cell>
          <cell r="H54">
            <v>1.0336980987479287</v>
          </cell>
          <cell r="I54">
            <v>0.97538797018913248</v>
          </cell>
          <cell r="J54">
            <v>1.0497215067734293</v>
          </cell>
          <cell r="K54">
            <v>1.0179619132751085</v>
          </cell>
          <cell r="L54">
            <v>1.0595479012799758</v>
          </cell>
          <cell r="M54">
            <v>1.0023486518580937</v>
          </cell>
          <cell r="N54">
            <v>1.0232136209745071</v>
          </cell>
          <cell r="O54">
            <v>1.022773341915268</v>
          </cell>
          <cell r="P54">
            <v>1.0171520148628044</v>
          </cell>
          <cell r="Q54">
            <v>1.0299667726246893</v>
          </cell>
          <cell r="R54">
            <v>1.0452526491052854</v>
          </cell>
          <cell r="S54">
            <v>1.0222203484028336</v>
          </cell>
        </row>
        <row r="55">
          <cell r="A55">
            <v>20113</v>
          </cell>
          <cell r="B55">
            <v>1.0630017599911763</v>
          </cell>
          <cell r="C55">
            <v>0.97953905102223093</v>
          </cell>
          <cell r="D55">
            <v>1.0884653647995257</v>
          </cell>
          <cell r="E55">
            <v>0.99225119779803095</v>
          </cell>
          <cell r="F55">
            <v>1.0091100370822954</v>
          </cell>
          <cell r="G55">
            <v>1.0527594088579701</v>
          </cell>
          <cell r="H55">
            <v>1.0091985835522588</v>
          </cell>
          <cell r="I55">
            <v>1.0035744407560319</v>
          </cell>
          <cell r="J55">
            <v>1.0261530177789389</v>
          </cell>
          <cell r="K55">
            <v>1.0062456162390694</v>
          </cell>
          <cell r="L55">
            <v>1.0515339375547794</v>
          </cell>
          <cell r="M55">
            <v>1.0280317045770091</v>
          </cell>
          <cell r="N55">
            <v>1.0406362166262575</v>
          </cell>
          <cell r="O55">
            <v>1.0624747133611776</v>
          </cell>
          <cell r="P55">
            <v>1.0094735441811602</v>
          </cell>
          <cell r="Q55">
            <v>1.038068998970519</v>
          </cell>
          <cell r="R55">
            <v>1.0715033564523113</v>
          </cell>
          <cell r="S55">
            <v>1.0485359462075181</v>
          </cell>
        </row>
        <row r="56">
          <cell r="A56">
            <v>20114</v>
          </cell>
          <cell r="B56">
            <v>0.98291960538596768</v>
          </cell>
          <cell r="C56">
            <v>0.98932761727949103</v>
          </cell>
          <cell r="D56">
            <v>1.0468319751969675</v>
          </cell>
          <cell r="E56">
            <v>1.0459230297436284</v>
          </cell>
          <cell r="F56">
            <v>1.0477466397588058</v>
          </cell>
          <cell r="G56">
            <v>0.92712834694318558</v>
          </cell>
          <cell r="H56">
            <v>1.0032464796024341</v>
          </cell>
          <cell r="I56">
            <v>1.0320486430446498</v>
          </cell>
          <cell r="J56">
            <v>0.97994855448669405</v>
          </cell>
          <cell r="K56">
            <v>1.0000265134946014</v>
          </cell>
          <cell r="L56">
            <v>0.9781647438892338</v>
          </cell>
          <cell r="M56">
            <v>1.0246857128710611</v>
          </cell>
          <cell r="N56">
            <v>0.98477423180101853</v>
          </cell>
          <cell r="O56">
            <v>0.96640189171694102</v>
          </cell>
          <cell r="P56">
            <v>1.0134970401317256</v>
          </cell>
          <cell r="Q56">
            <v>0.99655712833323273</v>
          </cell>
          <cell r="R56">
            <v>0.94899689059794845</v>
          </cell>
          <cell r="S56">
            <v>0.96305230658928187</v>
          </cell>
        </row>
        <row r="57">
          <cell r="A57">
            <v>20121</v>
          </cell>
          <cell r="B57">
            <v>0.94354085234552942</v>
          </cell>
          <cell r="C57">
            <v>1.0129247569311637</v>
          </cell>
          <cell r="D57">
            <v>0.89431071443270005</v>
          </cell>
          <cell r="E57">
            <v>0.96463462821513035</v>
          </cell>
          <cell r="F57">
            <v>0.95933790657420426</v>
          </cell>
          <cell r="G57">
            <v>0.96291692402302953</v>
          </cell>
          <cell r="H57">
            <v>0.95346864000405274</v>
          </cell>
          <cell r="I57">
            <v>0.99218937536525598</v>
          </cell>
          <cell r="J57">
            <v>0.95023261413807092</v>
          </cell>
          <cell r="K57">
            <v>0.98528786505053445</v>
          </cell>
          <cell r="L57">
            <v>0.92602810744634578</v>
          </cell>
          <cell r="M57">
            <v>0.95701186710241337</v>
          </cell>
          <cell r="N57">
            <v>0.96040032037052492</v>
          </cell>
          <cell r="O57">
            <v>0.95324446610207214</v>
          </cell>
          <cell r="P57">
            <v>0.96814553953443927</v>
          </cell>
          <cell r="Q57">
            <v>0.94283408411749303</v>
          </cell>
          <cell r="R57">
            <v>0.94743281110856936</v>
          </cell>
          <cell r="S57">
            <v>0.97659264549285252</v>
          </cell>
        </row>
        <row r="58">
          <cell r="A58">
            <v>20122</v>
          </cell>
          <cell r="B58">
            <v>1.0215411466549427</v>
          </cell>
          <cell r="C58">
            <v>1.0251201814951689</v>
          </cell>
          <cell r="D58">
            <v>0.98870296180797923</v>
          </cell>
          <cell r="E58">
            <v>1.0010090273921479</v>
          </cell>
          <cell r="F58">
            <v>0.98552380830400166</v>
          </cell>
          <cell r="G58">
            <v>1.0665586623703258</v>
          </cell>
          <cell r="H58">
            <v>1.0301062260677745</v>
          </cell>
          <cell r="I58">
            <v>0.97378055085402293</v>
          </cell>
          <cell r="J58">
            <v>1.0497290731119311</v>
          </cell>
          <cell r="K58">
            <v>1.0164100971437693</v>
          </cell>
          <cell r="L58">
            <v>1.0569159453232888</v>
          </cell>
          <cell r="M58">
            <v>1.0025825731200546</v>
          </cell>
          <cell r="N58">
            <v>1.0243478075636612</v>
          </cell>
          <cell r="O58">
            <v>1.0241003292607886</v>
          </cell>
          <cell r="P58">
            <v>1.0131429375371925</v>
          </cell>
          <cell r="Q58">
            <v>1.0313228902366054</v>
          </cell>
          <cell r="R58">
            <v>1.0439354267512142</v>
          </cell>
          <cell r="S58">
            <v>1.0203092740138344</v>
          </cell>
        </row>
        <row r="59">
          <cell r="A59">
            <v>20123</v>
          </cell>
          <cell r="B59">
            <v>1.0611365948031091</v>
          </cell>
          <cell r="C59">
            <v>0.97057762679817361</v>
          </cell>
          <cell r="D59">
            <v>1.0707768107255564</v>
          </cell>
          <cell r="E59">
            <v>0.97873112096435333</v>
          </cell>
          <cell r="F59">
            <v>1.0004463558450294</v>
          </cell>
          <cell r="G59">
            <v>1.0445351391546398</v>
          </cell>
          <cell r="H59">
            <v>1.0053437204115416</v>
          </cell>
          <cell r="I59">
            <v>1.0029711786008761</v>
          </cell>
          <cell r="J59">
            <v>1.0151231805741074</v>
          </cell>
          <cell r="K59">
            <v>0.99300582306269447</v>
          </cell>
          <cell r="L59">
            <v>1.0405083405924094</v>
          </cell>
          <cell r="M59">
            <v>1.0070435187326507</v>
          </cell>
          <cell r="N59">
            <v>1.0260464813478116</v>
          </cell>
          <cell r="O59">
            <v>1.0462768421079462</v>
          </cell>
          <cell r="P59">
            <v>0.99431771486873799</v>
          </cell>
          <cell r="Q59">
            <v>1.0266141194440745</v>
          </cell>
          <cell r="R59">
            <v>1.0570345506266356</v>
          </cell>
          <cell r="S59">
            <v>1.0336985955975115</v>
          </cell>
        </row>
        <row r="60">
          <cell r="A60">
            <v>20124</v>
          </cell>
          <cell r="B60">
            <v>0.98408589047318695</v>
          </cell>
          <cell r="C60">
            <v>0.99135256734690391</v>
          </cell>
          <cell r="D60">
            <v>1.0438096593961244</v>
          </cell>
          <cell r="E60">
            <v>1.0577929147725431</v>
          </cell>
          <cell r="F60">
            <v>1.0529805536347687</v>
          </cell>
          <cell r="G60">
            <v>0.92346642852508276</v>
          </cell>
          <cell r="H60">
            <v>1.007817925265001</v>
          </cell>
          <cell r="I60">
            <v>1.0330453140924576</v>
          </cell>
          <cell r="J60">
            <v>0.98344894507269365</v>
          </cell>
          <cell r="K60">
            <v>1.0053815064782687</v>
          </cell>
          <cell r="L60">
            <v>0.97727989434685469</v>
          </cell>
          <cell r="M60">
            <v>1.0357513580780788</v>
          </cell>
          <cell r="N60">
            <v>0.99035259366752126</v>
          </cell>
          <cell r="O60">
            <v>0.97730215659515662</v>
          </cell>
          <cell r="P60">
            <v>1.0250460965426984</v>
          </cell>
          <cell r="Q60">
            <v>0.99863418348300648</v>
          </cell>
          <cell r="R60">
            <v>0.95315667548202576</v>
          </cell>
          <cell r="S60">
            <v>0.97155417045415982</v>
          </cell>
        </row>
        <row r="61">
          <cell r="A61">
            <v>20131</v>
          </cell>
          <cell r="B61">
            <v>0.92650627683127307</v>
          </cell>
          <cell r="C61">
            <v>1.0023736618925538</v>
          </cell>
          <cell r="D61">
            <v>0.89181921694533717</v>
          </cell>
          <cell r="E61">
            <v>0.95036608011248602</v>
          </cell>
          <cell r="F61">
            <v>0.94332145015405811</v>
          </cell>
          <cell r="G61">
            <v>0.94920225680072334</v>
          </cell>
          <cell r="H61">
            <v>0.94120164088052372</v>
          </cell>
          <cell r="I61">
            <v>0.98177872766288665</v>
          </cell>
          <cell r="J61">
            <v>0.94090444113215843</v>
          </cell>
          <cell r="K61">
            <v>0.96267660274035993</v>
          </cell>
          <cell r="L61">
            <v>0.91857224299392437</v>
          </cell>
          <cell r="M61">
            <v>0.94511474048591548</v>
          </cell>
          <cell r="N61">
            <v>0.94935568577177343</v>
          </cell>
          <cell r="O61">
            <v>0.93640802667186729</v>
          </cell>
          <cell r="P61">
            <v>0.95342895455440391</v>
          </cell>
          <cell r="Q61">
            <v>0.93404190661031339</v>
          </cell>
          <cell r="R61">
            <v>0.93754317163468792</v>
          </cell>
          <cell r="S61">
            <v>0.96352505893241003</v>
          </cell>
        </row>
        <row r="62">
          <cell r="A62">
            <v>20132</v>
          </cell>
          <cell r="B62">
            <v>1.0203528100139601</v>
          </cell>
          <cell r="C62">
            <v>1.0257808831459909</v>
          </cell>
          <cell r="D62">
            <v>0.99224948455970596</v>
          </cell>
          <cell r="E62">
            <v>0.99990863757391768</v>
          </cell>
          <cell r="F62">
            <v>0.98817965100394423</v>
          </cell>
          <cell r="G62">
            <v>1.0726051050580883</v>
          </cell>
          <cell r="H62">
            <v>1.0349165019810584</v>
          </cell>
          <cell r="I62">
            <v>0.97806444034793905</v>
          </cell>
          <cell r="J62">
            <v>1.0523205971818386</v>
          </cell>
          <cell r="K62">
            <v>1.0314911418993531</v>
          </cell>
          <cell r="L62">
            <v>1.0513432948598651</v>
          </cell>
          <cell r="M62">
            <v>1.004938432830105</v>
          </cell>
          <cell r="N62">
            <v>1.0268718578548881</v>
          </cell>
          <cell r="O62">
            <v>1.0284074633665294</v>
          </cell>
          <cell r="P62">
            <v>1.0128895998564524</v>
          </cell>
          <cell r="Q62">
            <v>1.0350667092555645</v>
          </cell>
          <cell r="R62">
            <v>1.045165310973585</v>
          </cell>
          <cell r="S62">
            <v>1.0188904207774128</v>
          </cell>
        </row>
        <row r="63">
          <cell r="A63">
            <v>20133</v>
          </cell>
          <cell r="B63">
            <v>1.0635096911956452</v>
          </cell>
          <cell r="C63">
            <v>0.97875492538238806</v>
          </cell>
          <cell r="D63">
            <v>1.0723688514596064</v>
          </cell>
          <cell r="E63">
            <v>0.9884236747868681</v>
          </cell>
          <cell r="F63">
            <v>1.0084386553580833</v>
          </cell>
          <cell r="G63">
            <v>1.052216172349711</v>
          </cell>
          <cell r="H63">
            <v>1.0094588055786375</v>
          </cell>
          <cell r="I63">
            <v>1.0072505097160027</v>
          </cell>
          <cell r="J63">
            <v>1.0240789862714657</v>
          </cell>
          <cell r="K63">
            <v>1.0014018028049159</v>
          </cell>
          <cell r="L63">
            <v>1.0445786073060823</v>
          </cell>
          <cell r="M63">
            <v>1.0160278311337787</v>
          </cell>
          <cell r="N63">
            <v>1.034161113588463</v>
          </cell>
          <cell r="O63">
            <v>1.0592511823584971</v>
          </cell>
          <cell r="P63">
            <v>1.0046605496576433</v>
          </cell>
          <cell r="Q63">
            <v>1.0340456993857752</v>
          </cell>
          <cell r="R63">
            <v>1.0565801602041989</v>
          </cell>
          <cell r="S63">
            <v>1.0428228820136678</v>
          </cell>
        </row>
        <row r="64">
          <cell r="A64">
            <v>20134</v>
          </cell>
          <cell r="B64">
            <v>0.98060853810629034</v>
          </cell>
          <cell r="C64">
            <v>0.99378265864080839</v>
          </cell>
          <cell r="D64">
            <v>1.0405309333611292</v>
          </cell>
          <cell r="E64">
            <v>1.0559311681326735</v>
          </cell>
          <cell r="F64">
            <v>1.0569662598514895</v>
          </cell>
          <cell r="G64">
            <v>0.92166756540248151</v>
          </cell>
          <cell r="H64">
            <v>1.0127420475088167</v>
          </cell>
          <cell r="I64">
            <v>1.0345007329812799</v>
          </cell>
          <cell r="J64">
            <v>0.98425370299400539</v>
          </cell>
          <cell r="K64">
            <v>1.0042479485241482</v>
          </cell>
          <cell r="L64">
            <v>0.97784967590344185</v>
          </cell>
          <cell r="M64">
            <v>1.0341601759921892</v>
          </cell>
          <cell r="N64">
            <v>0.99173641391301504</v>
          </cell>
          <cell r="O64">
            <v>0.97579635612203952</v>
          </cell>
          <cell r="P64">
            <v>1.0277843823882267</v>
          </cell>
          <cell r="Q64">
            <v>0.99757664850162053</v>
          </cell>
          <cell r="R64">
            <v>0.96292335143649144</v>
          </cell>
          <cell r="S64">
            <v>0.97475967042209066</v>
          </cell>
        </row>
        <row r="65">
          <cell r="A65">
            <v>20141</v>
          </cell>
          <cell r="B65">
            <v>0.92938680205556967</v>
          </cell>
          <cell r="C65">
            <v>1.00310003172427</v>
          </cell>
          <cell r="D65">
            <v>0.89751046495306641</v>
          </cell>
          <cell r="E65">
            <v>0.95280879611915859</v>
          </cell>
          <cell r="F65">
            <v>0.94139061665484991</v>
          </cell>
          <cell r="G65">
            <v>0.9512451498049096</v>
          </cell>
          <cell r="H65">
            <v>0.94630069845734632</v>
          </cell>
          <cell r="I65">
            <v>0.97911378113578962</v>
          </cell>
          <cell r="J65">
            <v>0.94429119717507015</v>
          </cell>
          <cell r="K65">
            <v>0.97588772451215566</v>
          </cell>
          <cell r="L65">
            <v>0.91813429161198246</v>
          </cell>
          <cell r="M65">
            <v>0.94855616718826674</v>
          </cell>
          <cell r="N65">
            <v>0.94991864469842258</v>
          </cell>
          <cell r="O65">
            <v>0.94346772302103632</v>
          </cell>
          <cell r="P65">
            <v>0.95773130263855022</v>
          </cell>
          <cell r="Q65">
            <v>0.9373953982979405</v>
          </cell>
          <cell r="R65">
            <v>0.92302363701018864</v>
          </cell>
          <cell r="S65">
            <v>0.96242039982917171</v>
          </cell>
        </row>
        <row r="66">
          <cell r="A66">
            <v>20142</v>
          </cell>
          <cell r="B66">
            <v>1.0221769594499985</v>
          </cell>
          <cell r="C66">
            <v>1.0234800371475445</v>
          </cell>
          <cell r="D66">
            <v>0.99375291270015953</v>
          </cell>
          <cell r="E66">
            <v>1.0021384077602866</v>
          </cell>
          <cell r="F66">
            <v>0.98883821857644505</v>
          </cell>
          <cell r="G66">
            <v>1.0776164768884924</v>
          </cell>
          <cell r="H66">
            <v>1.0341312495145065</v>
          </cell>
          <cell r="I66">
            <v>0.97859951990300331</v>
          </cell>
          <cell r="J66">
            <v>1.0511791140415723</v>
          </cell>
          <cell r="K66">
            <v>1.0187867288867887</v>
          </cell>
          <cell r="L66">
            <v>1.0495497290060043</v>
          </cell>
          <cell r="M66">
            <v>1.0092842067013126</v>
          </cell>
          <cell r="N66">
            <v>1.0257330737792207</v>
          </cell>
          <cell r="O66">
            <v>1.0256169317189852</v>
          </cell>
          <cell r="P66">
            <v>1.0122124348354113</v>
          </cell>
          <cell r="Q66">
            <v>1.0340651117826427</v>
          </cell>
          <cell r="R66">
            <v>1.0487261643203345</v>
          </cell>
          <cell r="S66">
            <v>1.0166432499035467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6"/>
      <sheetData sheetId="27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2534.0487867176598</v>
          </cell>
          <cell r="C5">
            <v>47531.662702143207</v>
          </cell>
          <cell r="D5">
            <v>19289.467859895001</v>
          </cell>
          <cell r="E5">
            <v>6287.4750625773495</v>
          </cell>
          <cell r="F5">
            <v>13159.873973878201</v>
          </cell>
          <cell r="G5">
            <v>2134.56211683622</v>
          </cell>
          <cell r="H5">
            <v>5336.3908265582604</v>
          </cell>
          <cell r="I5">
            <v>31611.0513214321</v>
          </cell>
          <cell r="J5">
            <v>6849.8912658916506</v>
          </cell>
          <cell r="K5">
            <v>25494.884378999101</v>
          </cell>
          <cell r="L5">
            <v>1478.4142559587601</v>
          </cell>
          <cell r="M5">
            <v>9298.49533950779</v>
          </cell>
          <cell r="N5">
            <v>69818.699401238802</v>
          </cell>
          <cell r="O5">
            <v>3741.1524553044401</v>
          </cell>
          <cell r="P5">
            <v>46348.579657167196</v>
          </cell>
          <cell r="Q5">
            <v>22602.9940898284</v>
          </cell>
          <cell r="R5">
            <v>8246.3281235804789</v>
          </cell>
          <cell r="S5">
            <v>12966.110012617599</v>
          </cell>
        </row>
        <row r="6">
          <cell r="A6">
            <v>19992</v>
          </cell>
          <cell r="B6">
            <v>2818.7053170265199</v>
          </cell>
          <cell r="C6">
            <v>48728.1533540276</v>
          </cell>
          <cell r="D6">
            <v>20238.445937503799</v>
          </cell>
          <cell r="E6">
            <v>6212.3894986247087</v>
          </cell>
          <cell r="F6">
            <v>13708.641444379</v>
          </cell>
          <cell r="G6">
            <v>2180.45138467474</v>
          </cell>
          <cell r="H6">
            <v>5617.0957710897301</v>
          </cell>
          <cell r="I6">
            <v>31646.307234489897</v>
          </cell>
          <cell r="J6">
            <v>7561.6688963604902</v>
          </cell>
          <cell r="K6">
            <v>26905.774519909301</v>
          </cell>
          <cell r="L6">
            <v>1821.05430413101</v>
          </cell>
          <cell r="M6">
            <v>9693.94552418083</v>
          </cell>
          <cell r="N6">
            <v>73671.974992251795</v>
          </cell>
          <cell r="O6">
            <v>3730.9359135762707</v>
          </cell>
          <cell r="P6">
            <v>47683.960716586604</v>
          </cell>
          <cell r="Q6">
            <v>23761.913847402699</v>
          </cell>
          <cell r="R6">
            <v>9471.9871973599802</v>
          </cell>
          <cell r="S6">
            <v>14051.144348501699</v>
          </cell>
        </row>
        <row r="7">
          <cell r="A7">
            <v>19993</v>
          </cell>
          <cell r="B7">
            <v>2898.6860742992503</v>
          </cell>
          <cell r="C7">
            <v>51532.688706959198</v>
          </cell>
          <cell r="D7">
            <v>20725.819822299498</v>
          </cell>
          <cell r="E7">
            <v>6818.3866599940102</v>
          </cell>
          <cell r="F7">
            <v>14208.2405439096</v>
          </cell>
          <cell r="G7">
            <v>2324.8090688562897</v>
          </cell>
          <cell r="H7">
            <v>5731.0574609310397</v>
          </cell>
          <cell r="I7">
            <v>33685.156428017697</v>
          </cell>
          <cell r="J7">
            <v>8044.0023028059104</v>
          </cell>
          <cell r="K7">
            <v>28652.731227149699</v>
          </cell>
          <cell r="L7">
            <v>2290.99870244267</v>
          </cell>
          <cell r="M7">
            <v>10248.3086496427</v>
          </cell>
          <cell r="N7">
            <v>78616.678582524197</v>
          </cell>
          <cell r="O7">
            <v>3888.2082284712301</v>
          </cell>
          <cell r="P7">
            <v>50721.302287514605</v>
          </cell>
          <cell r="Q7">
            <v>24098.9882487258</v>
          </cell>
          <cell r="R7">
            <v>11655.423708549799</v>
          </cell>
          <cell r="S7">
            <v>15384.0674792062</v>
          </cell>
        </row>
        <row r="8">
          <cell r="A8">
            <v>19994</v>
          </cell>
          <cell r="B8">
            <v>3079.5157863701502</v>
          </cell>
          <cell r="C8">
            <v>53464.500589429997</v>
          </cell>
          <cell r="D8">
            <v>21660.862155508701</v>
          </cell>
          <cell r="E8">
            <v>6549.79619388009</v>
          </cell>
          <cell r="F8">
            <v>14613.2661749784</v>
          </cell>
          <cell r="G8">
            <v>2443.1216594502403</v>
          </cell>
          <cell r="H8">
            <v>5757.0479690674892</v>
          </cell>
          <cell r="I8">
            <v>34856.289666950499</v>
          </cell>
          <cell r="J8">
            <v>8868.3880187491395</v>
          </cell>
          <cell r="K8">
            <v>29585.848402674597</v>
          </cell>
          <cell r="L8">
            <v>2702.0489321382897</v>
          </cell>
          <cell r="M8">
            <v>10437.545366213801</v>
          </cell>
          <cell r="N8">
            <v>84166.88617272288</v>
          </cell>
          <cell r="O8">
            <v>4041.9338045320501</v>
          </cell>
          <cell r="P8">
            <v>52119.340186136098</v>
          </cell>
          <cell r="Q8">
            <v>25536.124694889306</v>
          </cell>
          <cell r="R8">
            <v>12936.9990423004</v>
          </cell>
          <cell r="S8">
            <v>16280.978501425199</v>
          </cell>
        </row>
        <row r="9">
          <cell r="A9">
            <v>20001</v>
          </cell>
          <cell r="B9">
            <v>3411.7628787251901</v>
          </cell>
          <cell r="C9">
            <v>56366.626930133003</v>
          </cell>
          <cell r="D9">
            <v>23173.241180020199</v>
          </cell>
          <cell r="E9">
            <v>7296.9235924846698</v>
          </cell>
          <cell r="F9">
            <v>14671.6680172579</v>
          </cell>
          <cell r="G9">
            <v>2637.5708573045404</v>
          </cell>
          <cell r="H9">
            <v>5929.9596020711697</v>
          </cell>
          <cell r="I9">
            <v>35354.252200646304</v>
          </cell>
          <cell r="J9">
            <v>9309.9022029174303</v>
          </cell>
          <cell r="K9">
            <v>32331.2856506442</v>
          </cell>
          <cell r="L9">
            <v>3481.6102642167102</v>
          </cell>
          <cell r="M9">
            <v>10923.2350517458</v>
          </cell>
          <cell r="N9">
            <v>89256.800933677398</v>
          </cell>
          <cell r="O9">
            <v>4036.3090125496001</v>
          </cell>
          <cell r="P9">
            <v>53261.3397735732</v>
          </cell>
          <cell r="Q9">
            <v>26806.044237841998</v>
          </cell>
          <cell r="R9">
            <v>15690.825430512599</v>
          </cell>
          <cell r="S9">
            <v>18045.3779992134</v>
          </cell>
        </row>
        <row r="10">
          <cell r="A10">
            <v>20002</v>
          </cell>
          <cell r="B10">
            <v>3486.5940146786998</v>
          </cell>
          <cell r="C10">
            <v>57740.740408530095</v>
          </cell>
          <cell r="D10">
            <v>24654.841698828099</v>
          </cell>
          <cell r="E10">
            <v>7365.6295374738502</v>
          </cell>
          <cell r="F10">
            <v>14403.212697063102</v>
          </cell>
          <cell r="G10">
            <v>2807.3082859999499</v>
          </cell>
          <cell r="H10">
            <v>6073.2992800127895</v>
          </cell>
          <cell r="I10">
            <v>37663.697307273906</v>
          </cell>
          <cell r="J10">
            <v>9677.8995549120409</v>
          </cell>
          <cell r="K10">
            <v>33775.259928731699</v>
          </cell>
          <cell r="L10">
            <v>3498.07942493871</v>
          </cell>
          <cell r="M10">
            <v>10812.552849447398</v>
          </cell>
          <cell r="N10">
            <v>91142.106543879301</v>
          </cell>
          <cell r="O10">
            <v>4064.4448259445403</v>
          </cell>
          <cell r="P10">
            <v>54044.08981836099</v>
          </cell>
          <cell r="Q10">
            <v>27957.581494768601</v>
          </cell>
          <cell r="R10">
            <v>16069.209183828001</v>
          </cell>
          <cell r="S10">
            <v>18142.359739038799</v>
          </cell>
        </row>
        <row r="11">
          <cell r="A11">
            <v>20003</v>
          </cell>
          <cell r="B11">
            <v>3575.2681568687503</v>
          </cell>
          <cell r="C11">
            <v>58905.759347348605</v>
          </cell>
          <cell r="D11">
            <v>26153.411618542596</v>
          </cell>
          <cell r="E11">
            <v>7269.8883922999203</v>
          </cell>
          <cell r="F11">
            <v>15413.8141234996</v>
          </cell>
          <cell r="G11">
            <v>2699.650436554</v>
          </cell>
          <cell r="H11">
            <v>6862.3958551128198</v>
          </cell>
          <cell r="I11">
            <v>37409.158222645303</v>
          </cell>
          <cell r="J11">
            <v>10695.321088985802</v>
          </cell>
          <cell r="K11">
            <v>35757.955011888298</v>
          </cell>
          <cell r="L11">
            <v>3616.6937442824396</v>
          </cell>
          <cell r="M11">
            <v>10990.930531595601</v>
          </cell>
          <cell r="N11">
            <v>96746.249444227607</v>
          </cell>
          <cell r="O11">
            <v>4076.9868469353796</v>
          </cell>
          <cell r="P11">
            <v>56789.505533868702</v>
          </cell>
          <cell r="Q11">
            <v>29586.413973020201</v>
          </cell>
          <cell r="R11">
            <v>17328.396272771501</v>
          </cell>
          <cell r="S11">
            <v>18340.453989279904</v>
          </cell>
        </row>
        <row r="12">
          <cell r="A12">
            <v>20004</v>
          </cell>
          <cell r="B12">
            <v>3380.2070119431201</v>
          </cell>
          <cell r="C12">
            <v>60497.648404587802</v>
          </cell>
          <cell r="D12">
            <v>26249.1681748224</v>
          </cell>
          <cell r="E12">
            <v>8054.6890982009199</v>
          </cell>
          <cell r="F12">
            <v>14544.521541635902</v>
          </cell>
          <cell r="G12">
            <v>2558.8396933822601</v>
          </cell>
          <cell r="H12">
            <v>6197.8607156972803</v>
          </cell>
          <cell r="I12">
            <v>37460.242925059305</v>
          </cell>
          <cell r="J12">
            <v>10820.7198451649</v>
          </cell>
          <cell r="K12">
            <v>35193.369696030401</v>
          </cell>
          <cell r="L12">
            <v>3796.90829194667</v>
          </cell>
          <cell r="M12">
            <v>11434.932405817699</v>
          </cell>
          <cell r="N12">
            <v>98190.532750140599</v>
          </cell>
          <cell r="O12">
            <v>4064.1533311500702</v>
          </cell>
          <cell r="P12">
            <v>58004.611178745894</v>
          </cell>
          <cell r="Q12">
            <v>28746.659529213899</v>
          </cell>
          <cell r="R12">
            <v>18201.3917743661</v>
          </cell>
          <cell r="S12">
            <v>19208.8545303065</v>
          </cell>
        </row>
        <row r="13">
          <cell r="A13">
            <v>20011</v>
          </cell>
          <cell r="B13">
            <v>3825.1737067075101</v>
          </cell>
          <cell r="C13">
            <v>59184.758254206201</v>
          </cell>
          <cell r="D13">
            <v>25982.9658087686</v>
          </cell>
          <cell r="E13">
            <v>8469.1766084332794</v>
          </cell>
          <cell r="F13">
            <v>15782.0947192403</v>
          </cell>
          <cell r="G13">
            <v>2440.2773316199095</v>
          </cell>
          <cell r="H13">
            <v>6375.4878252943699</v>
          </cell>
          <cell r="I13">
            <v>35744.730154263198</v>
          </cell>
          <cell r="J13">
            <v>9989.1063312664101</v>
          </cell>
          <cell r="K13">
            <v>34109.028215949002</v>
          </cell>
          <cell r="L13">
            <v>4016.8357492817704</v>
          </cell>
          <cell r="M13">
            <v>11545.5829523299</v>
          </cell>
          <cell r="N13">
            <v>94297.1625901222</v>
          </cell>
          <cell r="O13">
            <v>3965.1705533437898</v>
          </cell>
          <cell r="P13">
            <v>58688.073723385103</v>
          </cell>
          <cell r="Q13">
            <v>26687.275213751302</v>
          </cell>
          <cell r="R13">
            <v>17411.651938760202</v>
          </cell>
          <cell r="S13">
            <v>18905.434449370699</v>
          </cell>
        </row>
        <row r="14">
          <cell r="A14">
            <v>20012</v>
          </cell>
          <cell r="B14">
            <v>3502.2435171084999</v>
          </cell>
          <cell r="C14">
            <v>56092.825532372</v>
          </cell>
          <cell r="D14">
            <v>24934.402522089698</v>
          </cell>
          <cell r="E14">
            <v>7631.0223812023696</v>
          </cell>
          <cell r="F14">
            <v>15347.680520502703</v>
          </cell>
          <cell r="G14">
            <v>2372.93154682973</v>
          </cell>
          <cell r="H14">
            <v>5918.9460116869996</v>
          </cell>
          <cell r="I14">
            <v>31807.627276547297</v>
          </cell>
          <cell r="J14">
            <v>8492.6137533634992</v>
          </cell>
          <cell r="K14">
            <v>33278.601245615399</v>
          </cell>
          <cell r="L14">
            <v>3586.9589420830102</v>
          </cell>
          <cell r="M14">
            <v>10475.719529096701</v>
          </cell>
          <cell r="N14">
            <v>87569.020483671091</v>
          </cell>
          <cell r="O14">
            <v>3832.24240894996</v>
          </cell>
          <cell r="P14">
            <v>55651.5579426845</v>
          </cell>
          <cell r="Q14">
            <v>23672.028222515499</v>
          </cell>
          <cell r="R14">
            <v>15921.135893473</v>
          </cell>
          <cell r="S14">
            <v>17262.449671288199</v>
          </cell>
        </row>
        <row r="15">
          <cell r="A15">
            <v>20013</v>
          </cell>
          <cell r="B15">
            <v>3595.19506641715</v>
          </cell>
          <cell r="C15">
            <v>52916.204661235002</v>
          </cell>
          <cell r="D15">
            <v>26101.008861628103</v>
          </cell>
          <cell r="E15">
            <v>7191.2165018025098</v>
          </cell>
          <cell r="F15">
            <v>14976.424412143999</v>
          </cell>
          <cell r="G15">
            <v>2499.7672244487699</v>
          </cell>
          <cell r="H15">
            <v>5772.7886545082301</v>
          </cell>
          <cell r="I15">
            <v>30552.2615323711</v>
          </cell>
          <cell r="J15">
            <v>8423.0930609913794</v>
          </cell>
          <cell r="K15">
            <v>33052.812954793902</v>
          </cell>
          <cell r="L15">
            <v>3317.1404550759903</v>
          </cell>
          <cell r="M15">
            <v>9862.6332797605501</v>
          </cell>
          <cell r="N15">
            <v>81735.454574485309</v>
          </cell>
          <cell r="O15">
            <v>3814.7432473701101</v>
          </cell>
          <cell r="P15">
            <v>54216.780993799002</v>
          </cell>
          <cell r="Q15">
            <v>22405.047763921903</v>
          </cell>
          <cell r="R15">
            <v>14365.842112634802</v>
          </cell>
          <cell r="S15">
            <v>16448.652350245899</v>
          </cell>
        </row>
        <row r="16">
          <cell r="A16">
            <v>20014</v>
          </cell>
          <cell r="B16">
            <v>3576.6843363683502</v>
          </cell>
          <cell r="C16">
            <v>50397.3713670488</v>
          </cell>
          <cell r="D16">
            <v>25551.875852752499</v>
          </cell>
          <cell r="E16">
            <v>7322.3829799882205</v>
          </cell>
          <cell r="F16">
            <v>13471.8941039854</v>
          </cell>
          <cell r="G16">
            <v>2460.5484809406198</v>
          </cell>
          <cell r="H16">
            <v>5753.8018065991801</v>
          </cell>
          <cell r="I16">
            <v>29611.307900694203</v>
          </cell>
          <cell r="J16">
            <v>8679.3052463247204</v>
          </cell>
          <cell r="K16">
            <v>32268.406461976603</v>
          </cell>
          <cell r="L16">
            <v>2392.2533687711402</v>
          </cell>
          <cell r="M16">
            <v>10073.305863331101</v>
          </cell>
          <cell r="N16">
            <v>79372.42270819479</v>
          </cell>
          <cell r="O16">
            <v>3765.9558544043598</v>
          </cell>
          <cell r="P16">
            <v>53466.456086010599</v>
          </cell>
          <cell r="Q16">
            <v>22085.476624916599</v>
          </cell>
          <cell r="R16">
            <v>12292.462006024401</v>
          </cell>
          <cell r="S16">
            <v>15194.882673416902</v>
          </cell>
        </row>
        <row r="17">
          <cell r="A17">
            <v>20021</v>
          </cell>
          <cell r="B17">
            <v>3480.44904345445</v>
          </cell>
          <cell r="C17">
            <v>50866.138482153801</v>
          </cell>
          <cell r="D17">
            <v>27656.635603581501</v>
          </cell>
          <cell r="E17">
            <v>7278.2912376592703</v>
          </cell>
          <cell r="F17">
            <v>14762.6723391467</v>
          </cell>
          <cell r="G17">
            <v>2681.62993896949</v>
          </cell>
          <cell r="H17">
            <v>5592.9879372553596</v>
          </cell>
          <cell r="I17">
            <v>29561.357542837002</v>
          </cell>
          <cell r="J17">
            <v>8807.9568642149388</v>
          </cell>
          <cell r="K17">
            <v>32828.978404644404</v>
          </cell>
          <cell r="L17">
            <v>2607.394424867</v>
          </cell>
          <cell r="M17">
            <v>9768.5625643487292</v>
          </cell>
          <cell r="N17">
            <v>79520.285863724799</v>
          </cell>
          <cell r="O17">
            <v>3754.0244522882399</v>
          </cell>
          <cell r="P17">
            <v>53714.727997154405</v>
          </cell>
          <cell r="Q17">
            <v>22842.025830954899</v>
          </cell>
          <cell r="R17">
            <v>11901.7193986047</v>
          </cell>
          <cell r="S17">
            <v>15430.9336398792</v>
          </cell>
        </row>
        <row r="18">
          <cell r="A18">
            <v>20022</v>
          </cell>
          <cell r="B18">
            <v>3903.2555769608894</v>
          </cell>
          <cell r="C18">
            <v>53378.953283379706</v>
          </cell>
          <cell r="D18">
            <v>30868.6470026508</v>
          </cell>
          <cell r="E18">
            <v>6920.9061059097903</v>
          </cell>
          <cell r="F18">
            <v>14701.3218434963</v>
          </cell>
          <cell r="G18">
            <v>2941.30595266001</v>
          </cell>
          <cell r="H18">
            <v>6012.7859079141299</v>
          </cell>
          <cell r="I18">
            <v>30513.161561844398</v>
          </cell>
          <cell r="J18">
            <v>8946.0391786926702</v>
          </cell>
          <cell r="K18">
            <v>34241.447658646503</v>
          </cell>
          <cell r="L18">
            <v>3142.6322433091505</v>
          </cell>
          <cell r="M18">
            <v>10500.634176954003</v>
          </cell>
          <cell r="N18">
            <v>86303.296786962208</v>
          </cell>
          <cell r="O18">
            <v>3952.6332653750396</v>
          </cell>
          <cell r="P18">
            <v>55716.9354551984</v>
          </cell>
          <cell r="Q18">
            <v>23613.670642245001</v>
          </cell>
          <cell r="R18">
            <v>12969.662256961599</v>
          </cell>
          <cell r="S18">
            <v>16825.6915184543</v>
          </cell>
        </row>
        <row r="19">
          <cell r="A19">
            <v>20023</v>
          </cell>
          <cell r="B19">
            <v>4030.8447484626399</v>
          </cell>
          <cell r="C19">
            <v>53860.178844394301</v>
          </cell>
          <cell r="D19">
            <v>32851.453633215096</v>
          </cell>
          <cell r="E19">
            <v>7339.8515731041098</v>
          </cell>
          <cell r="F19">
            <v>16174.6636486486</v>
          </cell>
          <cell r="G19">
            <v>3034.3615874695201</v>
          </cell>
          <cell r="H19">
            <v>6253.3395908991497</v>
          </cell>
          <cell r="I19">
            <v>30937.4780475919</v>
          </cell>
          <cell r="J19">
            <v>8874.4406796768799</v>
          </cell>
          <cell r="K19">
            <v>34745.5301389753</v>
          </cell>
          <cell r="L19">
            <v>3265.6475083504702</v>
          </cell>
          <cell r="M19">
            <v>10692.638558000901</v>
          </cell>
          <cell r="N19">
            <v>87759.232584321697</v>
          </cell>
          <cell r="O19">
            <v>4152.7274783498406</v>
          </cell>
          <cell r="P19">
            <v>58347.7256822126</v>
          </cell>
          <cell r="Q19">
            <v>23529.611743448404</v>
          </cell>
          <cell r="R19">
            <v>14034.589609114601</v>
          </cell>
          <cell r="S19">
            <v>18400.1199375613</v>
          </cell>
        </row>
        <row r="20">
          <cell r="A20">
            <v>20024</v>
          </cell>
          <cell r="B20">
            <v>4411.6355389435503</v>
          </cell>
          <cell r="C20">
            <v>53659.548076009298</v>
          </cell>
          <cell r="D20">
            <v>34121.491017093496</v>
          </cell>
          <cell r="E20">
            <v>6993.3242985305296</v>
          </cell>
          <cell r="F20">
            <v>17229.199355739202</v>
          </cell>
          <cell r="G20">
            <v>3179.1379768165498</v>
          </cell>
          <cell r="H20">
            <v>6398.7729054221591</v>
          </cell>
          <cell r="I20">
            <v>31466.503237372803</v>
          </cell>
          <cell r="J20">
            <v>9412.7764759993806</v>
          </cell>
          <cell r="K20">
            <v>34510.889506921099</v>
          </cell>
          <cell r="L20">
            <v>4161.6582010542697</v>
          </cell>
          <cell r="M20">
            <v>10310.985553573701</v>
          </cell>
          <cell r="N20">
            <v>89818.008274381398</v>
          </cell>
          <cell r="O20">
            <v>4259.5387820872102</v>
          </cell>
          <cell r="P20">
            <v>59900.486117242886</v>
          </cell>
          <cell r="Q20">
            <v>23726.3775924974</v>
          </cell>
          <cell r="R20">
            <v>14763.275288511</v>
          </cell>
          <cell r="S20">
            <v>19239.110427485499</v>
          </cell>
        </row>
        <row r="21">
          <cell r="A21">
            <v>20031</v>
          </cell>
          <cell r="B21">
            <v>4635.9079237928199</v>
          </cell>
          <cell r="C21">
            <v>55814.6086667333</v>
          </cell>
          <cell r="D21">
            <v>36115.662830158697</v>
          </cell>
          <cell r="E21">
            <v>7262.12308178072</v>
          </cell>
          <cell r="F21">
            <v>16715.023856004802</v>
          </cell>
          <cell r="G21">
            <v>3240.5203810371104</v>
          </cell>
          <cell r="H21">
            <v>6346.8259052746798</v>
          </cell>
          <cell r="I21">
            <v>30162.4612960661</v>
          </cell>
          <cell r="J21">
            <v>9040.4478266625301</v>
          </cell>
          <cell r="K21">
            <v>35088.377910101306</v>
          </cell>
          <cell r="L21">
            <v>5003.5257764171492</v>
          </cell>
          <cell r="M21">
            <v>11006.1164920709</v>
          </cell>
          <cell r="N21">
            <v>94358.651995245295</v>
          </cell>
          <cell r="O21">
            <v>4310.8324905367099</v>
          </cell>
          <cell r="P21">
            <v>60016.429472129399</v>
          </cell>
          <cell r="Q21">
            <v>23634.052668414901</v>
          </cell>
          <cell r="R21">
            <v>17690.725472422502</v>
          </cell>
          <cell r="S21">
            <v>18473.511164712101</v>
          </cell>
        </row>
        <row r="22">
          <cell r="A22">
            <v>20032</v>
          </cell>
          <cell r="B22">
            <v>4317.6079974805098</v>
          </cell>
          <cell r="C22">
            <v>54715.019766875295</v>
          </cell>
          <cell r="D22">
            <v>36906.1807300621</v>
          </cell>
          <cell r="E22">
            <v>7114.9191983804785</v>
          </cell>
          <cell r="F22">
            <v>17610.566493352002</v>
          </cell>
          <cell r="G22">
            <v>3291.6483962254301</v>
          </cell>
          <cell r="H22">
            <v>6270.6722357025201</v>
          </cell>
          <cell r="I22">
            <v>29727.8976283419</v>
          </cell>
          <cell r="J22">
            <v>9243.6685485943108</v>
          </cell>
          <cell r="K22">
            <v>33923.818748361497</v>
          </cell>
          <cell r="L22">
            <v>5038.6100619423105</v>
          </cell>
          <cell r="M22">
            <v>10417.9165809899</v>
          </cell>
          <cell r="N22">
            <v>93511.084138127102</v>
          </cell>
          <cell r="O22">
            <v>4220.7734904482895</v>
          </cell>
          <cell r="P22">
            <v>61129.808920415395</v>
          </cell>
          <cell r="Q22">
            <v>23650.993497854</v>
          </cell>
          <cell r="R22">
            <v>17105.789566700099</v>
          </cell>
          <cell r="S22">
            <v>19919.010941906894</v>
          </cell>
        </row>
        <row r="23">
          <cell r="A23">
            <v>20033</v>
          </cell>
          <cell r="B23">
            <v>4402.9861792418606</v>
          </cell>
          <cell r="C23">
            <v>56121.328365061403</v>
          </cell>
          <cell r="D23">
            <v>38547.1949546248</v>
          </cell>
          <cell r="E23">
            <v>7408.1220838143599</v>
          </cell>
          <cell r="F23">
            <v>16397.667925539401</v>
          </cell>
          <cell r="G23">
            <v>3324.6600193317399</v>
          </cell>
          <cell r="H23">
            <v>6399.2373307135013</v>
          </cell>
          <cell r="I23">
            <v>29205.540740349898</v>
          </cell>
          <cell r="J23">
            <v>8975.6220512700402</v>
          </cell>
          <cell r="K23">
            <v>34675.244973909699</v>
          </cell>
          <cell r="L23">
            <v>4128.9222377271999</v>
          </cell>
          <cell r="M23">
            <v>10820.0189627987</v>
          </cell>
          <cell r="N23">
            <v>95368.329556479002</v>
          </cell>
          <cell r="O23">
            <v>4189.5049884128503</v>
          </cell>
          <cell r="P23">
            <v>62058.704347864499</v>
          </cell>
          <cell r="Q23">
            <v>23245.508274677701</v>
          </cell>
          <cell r="R23">
            <v>16048.390367458398</v>
          </cell>
          <cell r="S23">
            <v>19844.4286765205</v>
          </cell>
        </row>
        <row r="24">
          <cell r="A24">
            <v>20034</v>
          </cell>
          <cell r="B24">
            <v>4632.7209715487006</v>
          </cell>
          <cell r="C24">
            <v>57856.320925888096</v>
          </cell>
          <cell r="D24">
            <v>41404.9557952697</v>
          </cell>
          <cell r="E24">
            <v>7691.0551019824688</v>
          </cell>
          <cell r="F24">
            <v>17990.031663380298</v>
          </cell>
          <cell r="G24">
            <v>3234.6503222422098</v>
          </cell>
          <cell r="H24">
            <v>6509.16746888328</v>
          </cell>
          <cell r="I24">
            <v>30250.990410400202</v>
          </cell>
          <cell r="J24">
            <v>10537.6849447158</v>
          </cell>
          <cell r="K24">
            <v>36317.385430035894</v>
          </cell>
          <cell r="L24">
            <v>3984.8022446535001</v>
          </cell>
          <cell r="M24">
            <v>11100.689004237498</v>
          </cell>
          <cell r="N24">
            <v>97923.751414043116</v>
          </cell>
          <cell r="O24">
            <v>4299.9256240757995</v>
          </cell>
          <cell r="P24">
            <v>64713.855957108193</v>
          </cell>
          <cell r="Q24">
            <v>24553.338396429001</v>
          </cell>
          <cell r="R24">
            <v>18527.636169164201</v>
          </cell>
          <cell r="S24">
            <v>21052.494335129701</v>
          </cell>
        </row>
        <row r="25">
          <cell r="A25">
            <v>20041</v>
          </cell>
          <cell r="B25">
            <v>4443.4238362186697</v>
          </cell>
          <cell r="C25">
            <v>61488.174638279204</v>
          </cell>
          <cell r="D25">
            <v>44586.9487258113</v>
          </cell>
          <cell r="E25">
            <v>7425.0587679346909</v>
          </cell>
          <cell r="F25">
            <v>18426.801568000501</v>
          </cell>
          <cell r="G25">
            <v>3707.62864465656</v>
          </cell>
          <cell r="H25">
            <v>6753.2866395702004</v>
          </cell>
          <cell r="I25">
            <v>31865.598943353802</v>
          </cell>
          <cell r="J25">
            <v>10772.318190323798</v>
          </cell>
          <cell r="K25">
            <v>37883.714155377602</v>
          </cell>
          <cell r="L25">
            <v>4487.3996548003906</v>
          </cell>
          <cell r="M25">
            <v>11636.527805517</v>
          </cell>
          <cell r="N25">
            <v>105988.825014474</v>
          </cell>
          <cell r="O25">
            <v>4374.2765830569197</v>
          </cell>
          <cell r="P25">
            <v>66101.259549179609</v>
          </cell>
          <cell r="Q25">
            <v>25388.852710772597</v>
          </cell>
          <cell r="R25">
            <v>21556.226151152001</v>
          </cell>
          <cell r="S25">
            <v>22420.4319902274</v>
          </cell>
        </row>
        <row r="26">
          <cell r="A26">
            <v>20042</v>
          </cell>
          <cell r="B26">
            <v>5230.9454951834405</v>
          </cell>
          <cell r="C26">
            <v>65125.279223724996</v>
          </cell>
          <cell r="D26">
            <v>48493.515052677103</v>
          </cell>
          <cell r="E26">
            <v>7672.6259136814615</v>
          </cell>
          <cell r="F26">
            <v>19393.730895557001</v>
          </cell>
          <cell r="G26">
            <v>3770.81102964704</v>
          </cell>
          <cell r="H26">
            <v>6990.4378978353107</v>
          </cell>
          <cell r="I26">
            <v>32858.122897388799</v>
          </cell>
          <cell r="J26">
            <v>11852.217505419001</v>
          </cell>
          <cell r="K26">
            <v>39449.723199822802</v>
          </cell>
          <cell r="L26">
            <v>4284.2498394014001</v>
          </cell>
          <cell r="M26">
            <v>11808.467829619301</v>
          </cell>
          <cell r="N26">
            <v>111244.15646692102</v>
          </cell>
          <cell r="O26">
            <v>4369.7041786998698</v>
          </cell>
          <cell r="P26">
            <v>70498.2072805715</v>
          </cell>
          <cell r="Q26">
            <v>27349.988934433</v>
          </cell>
          <cell r="R26">
            <v>22371.070474749999</v>
          </cell>
          <cell r="S26">
            <v>23898.2977072988</v>
          </cell>
        </row>
        <row r="27">
          <cell r="A27">
            <v>20043</v>
          </cell>
          <cell r="B27">
            <v>5588.78743016504</v>
          </cell>
          <cell r="C27">
            <v>66070.283625991098</v>
          </cell>
          <cell r="D27">
            <v>50380.445929352987</v>
          </cell>
          <cell r="E27">
            <v>7982.0875513073397</v>
          </cell>
          <cell r="F27">
            <v>19842.0091685921</v>
          </cell>
          <cell r="G27">
            <v>3958.8428162964096</v>
          </cell>
          <cell r="H27">
            <v>7207.4521953244684</v>
          </cell>
          <cell r="I27">
            <v>33217.560578874196</v>
          </cell>
          <cell r="J27">
            <v>12059.081893259301</v>
          </cell>
          <cell r="K27">
            <v>39759.353477898199</v>
          </cell>
          <cell r="L27">
            <v>5599.0038156347991</v>
          </cell>
          <cell r="M27">
            <v>11076.5948224122</v>
          </cell>
          <cell r="N27">
            <v>112986.82631733798</v>
          </cell>
          <cell r="O27">
            <v>4491.4980701594905</v>
          </cell>
          <cell r="P27">
            <v>70820.243570906197</v>
          </cell>
          <cell r="Q27">
            <v>27836.360711854697</v>
          </cell>
          <cell r="R27">
            <v>24332.528152507301</v>
          </cell>
          <cell r="S27">
            <v>25122.589909480899</v>
          </cell>
        </row>
        <row r="28">
          <cell r="A28">
            <v>20044</v>
          </cell>
          <cell r="B28">
            <v>5986.6028045981802</v>
          </cell>
          <cell r="C28">
            <v>67028.717900066491</v>
          </cell>
          <cell r="D28">
            <v>53995.531057650805</v>
          </cell>
          <cell r="E28">
            <v>8847.6072920770403</v>
          </cell>
          <cell r="F28">
            <v>20347.718751572498</v>
          </cell>
          <cell r="G28">
            <v>4187.7939684677904</v>
          </cell>
          <cell r="H28">
            <v>7322.7663767868607</v>
          </cell>
          <cell r="I28">
            <v>33576.073401896196</v>
          </cell>
          <cell r="J28">
            <v>12202.698509584699</v>
          </cell>
          <cell r="K28">
            <v>41505.977186088596</v>
          </cell>
          <cell r="L28">
            <v>6599.5450184149504</v>
          </cell>
          <cell r="M28">
            <v>12239.786055565899</v>
          </cell>
          <cell r="N28">
            <v>121140.145453284</v>
          </cell>
          <cell r="O28">
            <v>4681.3731919597103</v>
          </cell>
          <cell r="P28">
            <v>74128.540638223596</v>
          </cell>
          <cell r="Q28">
            <v>27428.639646884301</v>
          </cell>
          <cell r="R28">
            <v>28105.654455098098</v>
          </cell>
          <cell r="S28">
            <v>27902.2573383946</v>
          </cell>
        </row>
        <row r="29">
          <cell r="A29">
            <v>20051</v>
          </cell>
          <cell r="B29">
            <v>6181.9390217905502</v>
          </cell>
          <cell r="C29">
            <v>68967.710983271099</v>
          </cell>
          <cell r="D29">
            <v>58282.147779025705</v>
          </cell>
          <cell r="E29">
            <v>8409.3756344289795</v>
          </cell>
          <cell r="F29">
            <v>20692.395684026698</v>
          </cell>
          <cell r="G29">
            <v>4315.7352620469601</v>
          </cell>
          <cell r="H29">
            <v>7641.8165282464197</v>
          </cell>
          <cell r="I29">
            <v>35012.6989695218</v>
          </cell>
          <cell r="J29">
            <v>11874.2887036992</v>
          </cell>
          <cell r="K29">
            <v>41750.486786117304</v>
          </cell>
          <cell r="L29">
            <v>6089.3696841476894</v>
          </cell>
          <cell r="M29">
            <v>12559.029135106599</v>
          </cell>
          <cell r="N29">
            <v>124652.321617008</v>
          </cell>
          <cell r="O29">
            <v>4630.8464392931</v>
          </cell>
          <cell r="P29">
            <v>75464.671640496395</v>
          </cell>
          <cell r="Q29">
            <v>27054.433834002801</v>
          </cell>
          <cell r="R29">
            <v>28630.2314889011</v>
          </cell>
          <cell r="S29">
            <v>29297.2187438576</v>
          </cell>
        </row>
        <row r="30">
          <cell r="A30">
            <v>20052</v>
          </cell>
          <cell r="B30">
            <v>6175.9503569361696</v>
          </cell>
          <cell r="C30">
            <v>69657.510222618002</v>
          </cell>
          <cell r="D30">
            <v>60292.652367419294</v>
          </cell>
          <cell r="E30">
            <v>8795.4790876383231</v>
          </cell>
          <cell r="F30">
            <v>21410.789535057898</v>
          </cell>
          <cell r="G30">
            <v>4563.7354859164498</v>
          </cell>
          <cell r="H30">
            <v>7819.1636719708513</v>
          </cell>
          <cell r="I30">
            <v>35422.500230030797</v>
          </cell>
          <cell r="J30">
            <v>10775.745751212398</v>
          </cell>
          <cell r="K30">
            <v>42753.657177360496</v>
          </cell>
          <cell r="L30">
            <v>6439.0928691561212</v>
          </cell>
          <cell r="M30">
            <v>12491.7021948205</v>
          </cell>
          <cell r="N30">
            <v>128202.724465213</v>
          </cell>
          <cell r="O30">
            <v>4630.2165079861697</v>
          </cell>
          <cell r="P30">
            <v>77835.87006476961</v>
          </cell>
          <cell r="Q30">
            <v>25581.687004887699</v>
          </cell>
          <cell r="R30">
            <v>29544.6017637275</v>
          </cell>
          <cell r="S30">
            <v>30353.666305515697</v>
          </cell>
        </row>
        <row r="31">
          <cell r="A31">
            <v>20053</v>
          </cell>
          <cell r="B31">
            <v>5760.1741410455597</v>
          </cell>
          <cell r="C31">
            <v>74307.340727296993</v>
          </cell>
          <cell r="D31">
            <v>62346.274935429494</v>
          </cell>
          <cell r="E31">
            <v>8465.3542318185991</v>
          </cell>
          <cell r="F31">
            <v>21614.344092458399</v>
          </cell>
          <cell r="G31">
            <v>4707.5403355778199</v>
          </cell>
          <cell r="H31">
            <v>7895.630095791641</v>
          </cell>
          <cell r="I31">
            <v>34734.976545320897</v>
          </cell>
          <cell r="J31">
            <v>10228.921590541</v>
          </cell>
          <cell r="K31">
            <v>42867.008172906302</v>
          </cell>
          <cell r="L31">
            <v>7235.586076223899</v>
          </cell>
          <cell r="M31">
            <v>12834.195780743999</v>
          </cell>
          <cell r="N31">
            <v>131455.494986704</v>
          </cell>
          <cell r="O31">
            <v>4333.5514334377403</v>
          </cell>
          <cell r="P31">
            <v>78146.089875795398</v>
          </cell>
          <cell r="Q31">
            <v>25341.7301620258</v>
          </cell>
          <cell r="R31">
            <v>33118.7554418828</v>
          </cell>
          <cell r="S31">
            <v>30808.148277013301</v>
          </cell>
        </row>
        <row r="32">
          <cell r="A32">
            <v>20054</v>
          </cell>
          <cell r="B32">
            <v>6453.6122249229102</v>
          </cell>
          <cell r="C32">
            <v>81283.1803612246</v>
          </cell>
          <cell r="D32">
            <v>63777.839873557496</v>
          </cell>
          <cell r="E32">
            <v>8641.8119047258497</v>
          </cell>
          <cell r="F32">
            <v>22015.280359980799</v>
          </cell>
          <cell r="G32">
            <v>5309.0598427055802</v>
          </cell>
          <cell r="H32">
            <v>7936.14933908285</v>
          </cell>
          <cell r="I32">
            <v>35217.981689189699</v>
          </cell>
          <cell r="J32">
            <v>11337.981053145702</v>
          </cell>
          <cell r="K32">
            <v>46400.103429724397</v>
          </cell>
          <cell r="L32">
            <v>7439.9872623657002</v>
          </cell>
          <cell r="M32">
            <v>13940.869841996</v>
          </cell>
          <cell r="N32">
            <v>140382.86329487601</v>
          </cell>
          <cell r="O32">
            <v>4732.0331843720396</v>
          </cell>
          <cell r="P32">
            <v>81518.849023028699</v>
          </cell>
          <cell r="Q32">
            <v>26837.702993512699</v>
          </cell>
          <cell r="R32">
            <v>36018.0864611262</v>
          </cell>
          <cell r="S32">
            <v>33157.116212301</v>
          </cell>
        </row>
        <row r="33">
          <cell r="A33">
            <v>20061</v>
          </cell>
          <cell r="B33">
            <v>6582.7219073583701</v>
          </cell>
          <cell r="C33">
            <v>77564.367799251995</v>
          </cell>
          <cell r="D33">
            <v>68152.724452772294</v>
          </cell>
          <cell r="E33">
            <v>9352.7328757437499</v>
          </cell>
          <cell r="F33">
            <v>22459.022330080301</v>
          </cell>
          <cell r="G33">
            <v>5227.7377701795394</v>
          </cell>
          <cell r="H33">
            <v>8024.7011877888899</v>
          </cell>
          <cell r="I33">
            <v>36454.207254364897</v>
          </cell>
          <cell r="J33">
            <v>11708.2263539177</v>
          </cell>
          <cell r="K33">
            <v>49636.545316725307</v>
          </cell>
          <cell r="L33">
            <v>7900.0476542808501</v>
          </cell>
          <cell r="M33">
            <v>13397.4325826077</v>
          </cell>
          <cell r="N33">
            <v>142773.45663054701</v>
          </cell>
          <cell r="O33">
            <v>4736.8899209552901</v>
          </cell>
          <cell r="P33">
            <v>81508.370393097401</v>
          </cell>
          <cell r="Q33">
            <v>27867.867097512401</v>
          </cell>
          <cell r="R33">
            <v>36896.515800979498</v>
          </cell>
          <cell r="S33">
            <v>34247.843870764904</v>
          </cell>
        </row>
        <row r="34">
          <cell r="A34">
            <v>20062</v>
          </cell>
          <cell r="B34">
            <v>6277.2514435795201</v>
          </cell>
          <cell r="C34">
            <v>76700.360980480196</v>
          </cell>
          <cell r="D34">
            <v>70599.440671585297</v>
          </cell>
          <cell r="E34">
            <v>9470.0493542331697</v>
          </cell>
          <cell r="F34">
            <v>22621.4842899449</v>
          </cell>
          <cell r="G34">
            <v>5288.3838371776601</v>
          </cell>
          <cell r="H34">
            <v>8325.6422544294492</v>
          </cell>
          <cell r="I34">
            <v>37774.654557902802</v>
          </cell>
          <cell r="J34">
            <v>11403.309648938499</v>
          </cell>
          <cell r="K34">
            <v>50620.634611581198</v>
          </cell>
          <cell r="L34">
            <v>8515.8503030140891</v>
          </cell>
          <cell r="M34">
            <v>13971.7917843921</v>
          </cell>
          <cell r="N34">
            <v>148635.196972176</v>
          </cell>
          <cell r="O34">
            <v>4600.8367992887097</v>
          </cell>
          <cell r="P34">
            <v>84015.639328597405</v>
          </cell>
          <cell r="Q34">
            <v>28015.633399462004</v>
          </cell>
          <cell r="R34">
            <v>37734.926686027706</v>
          </cell>
          <cell r="S34">
            <v>33756.138539407002</v>
          </cell>
        </row>
        <row r="35">
          <cell r="A35">
            <v>20063</v>
          </cell>
          <cell r="B35">
            <v>7069.3068012566091</v>
          </cell>
          <cell r="C35">
            <v>77088.481037990205</v>
          </cell>
          <cell r="D35">
            <v>73337.065154485113</v>
          </cell>
          <cell r="E35">
            <v>9343.9292128004599</v>
          </cell>
          <cell r="F35">
            <v>22427.272693633098</v>
          </cell>
          <cell r="G35">
            <v>5685.3039620988502</v>
          </cell>
          <cell r="H35">
            <v>8144.8221711180213</v>
          </cell>
          <cell r="I35">
            <v>38304.401973837099</v>
          </cell>
          <cell r="J35">
            <v>11616.864509433501</v>
          </cell>
          <cell r="K35">
            <v>51433.858525025003</v>
          </cell>
          <cell r="L35">
            <v>8124.7306347735012</v>
          </cell>
          <cell r="M35">
            <v>14000.5597600004</v>
          </cell>
          <cell r="N35">
            <v>153795.13645986802</v>
          </cell>
          <cell r="O35">
            <v>4753.7426812190397</v>
          </cell>
          <cell r="P35">
            <v>85281.806140561486</v>
          </cell>
          <cell r="Q35">
            <v>28431.598007253397</v>
          </cell>
          <cell r="R35">
            <v>39070.940051461403</v>
          </cell>
          <cell r="S35">
            <v>34599.9353926603</v>
          </cell>
        </row>
        <row r="36">
          <cell r="A36">
            <v>20064</v>
          </cell>
          <cell r="B36">
            <v>6619.67939140607</v>
          </cell>
          <cell r="C36">
            <v>74861.212398994292</v>
          </cell>
          <cell r="D36">
            <v>77156.338949761499</v>
          </cell>
          <cell r="E36">
            <v>9364.185001491689</v>
          </cell>
          <cell r="F36">
            <v>22472.231995544702</v>
          </cell>
          <cell r="G36">
            <v>5767.3564751858594</v>
          </cell>
          <cell r="H36">
            <v>8399.3280524931797</v>
          </cell>
          <cell r="I36">
            <v>38319.312160253095</v>
          </cell>
          <cell r="J36">
            <v>11698.521016295799</v>
          </cell>
          <cell r="K36">
            <v>50431.204921015415</v>
          </cell>
          <cell r="L36">
            <v>7194.4189139987093</v>
          </cell>
          <cell r="M36">
            <v>13148.428334738301</v>
          </cell>
          <cell r="N36">
            <v>142951.84838960998</v>
          </cell>
          <cell r="O36">
            <v>4841.2899812455798</v>
          </cell>
          <cell r="P36">
            <v>83327.7858871918</v>
          </cell>
          <cell r="Q36">
            <v>27749.8150066124</v>
          </cell>
          <cell r="R36">
            <v>34407.0290427664</v>
          </cell>
          <cell r="S36">
            <v>32108.0770460352</v>
          </cell>
        </row>
        <row r="37">
          <cell r="A37">
            <v>20071</v>
          </cell>
          <cell r="B37">
            <v>6366.3776110180906</v>
          </cell>
          <cell r="C37">
            <v>77384.181708613803</v>
          </cell>
          <cell r="D37">
            <v>81128.70581647259</v>
          </cell>
          <cell r="E37">
            <v>10104.9110978967</v>
          </cell>
          <cell r="F37">
            <v>23248.319416315702</v>
          </cell>
          <cell r="G37">
            <v>5839.7934938954295</v>
          </cell>
          <cell r="H37">
            <v>8541.2487751734898</v>
          </cell>
          <cell r="I37">
            <v>37257.066122056196</v>
          </cell>
          <cell r="J37">
            <v>12693.7022563427</v>
          </cell>
          <cell r="K37">
            <v>51109.087008502996</v>
          </cell>
          <cell r="L37">
            <v>6948.8608881927403</v>
          </cell>
          <cell r="M37">
            <v>13717.363950482799</v>
          </cell>
          <cell r="N37">
            <v>147216.90789548299</v>
          </cell>
          <cell r="O37">
            <v>4779.4872766388598</v>
          </cell>
          <cell r="P37">
            <v>87835.223927853192</v>
          </cell>
          <cell r="Q37">
            <v>29153.303236776901</v>
          </cell>
          <cell r="R37">
            <v>38613.752128651497</v>
          </cell>
          <cell r="S37">
            <v>31486.8423984535</v>
          </cell>
        </row>
        <row r="38">
          <cell r="A38">
            <v>20072</v>
          </cell>
          <cell r="B38">
            <v>6447.7445177618392</v>
          </cell>
          <cell r="C38">
            <v>79342.783473789517</v>
          </cell>
          <cell r="D38">
            <v>80060.769270598801</v>
          </cell>
          <cell r="E38">
            <v>10284.647027589899</v>
          </cell>
          <cell r="F38">
            <v>23497.424297263799</v>
          </cell>
          <cell r="G38">
            <v>6042.4857635105109</v>
          </cell>
          <cell r="H38">
            <v>8533.3624477121703</v>
          </cell>
          <cell r="I38">
            <v>36770.518050459999</v>
          </cell>
          <cell r="J38">
            <v>12367.853179556801</v>
          </cell>
          <cell r="K38">
            <v>52602.4241799265</v>
          </cell>
          <cell r="L38">
            <v>8453.7563494479709</v>
          </cell>
          <cell r="M38">
            <v>14638.104604679897</v>
          </cell>
          <cell r="N38">
            <v>151608.60743808499</v>
          </cell>
          <cell r="O38">
            <v>4836.4249113996802</v>
          </cell>
          <cell r="P38">
            <v>89550.141722309607</v>
          </cell>
          <cell r="Q38">
            <v>28656.522411100494</v>
          </cell>
          <cell r="R38">
            <v>41390.372492060895</v>
          </cell>
          <cell r="S38">
            <v>32782.439224650603</v>
          </cell>
        </row>
        <row r="39">
          <cell r="A39">
            <v>20073</v>
          </cell>
          <cell r="B39">
            <v>6491.2743873135296</v>
          </cell>
          <cell r="C39">
            <v>80802.105811594491</v>
          </cell>
          <cell r="D39">
            <v>80075.70818990469</v>
          </cell>
          <cell r="E39">
            <v>11110.199493560302</v>
          </cell>
          <cell r="F39">
            <v>24562.517355940399</v>
          </cell>
          <cell r="G39">
            <v>5709.1768497213588</v>
          </cell>
          <cell r="H39">
            <v>9063.1001417943899</v>
          </cell>
          <cell r="I39">
            <v>37434.483372907896</v>
          </cell>
          <cell r="J39">
            <v>11682.261124643202</v>
          </cell>
          <cell r="K39">
            <v>55031.177921504801</v>
          </cell>
          <cell r="L39">
            <v>9017.8879870355304</v>
          </cell>
          <cell r="M39">
            <v>14665.4160037611</v>
          </cell>
          <cell r="N39">
            <v>151439.718547175</v>
          </cell>
          <cell r="O39">
            <v>4736.6312856104296</v>
          </cell>
          <cell r="P39">
            <v>91061.407519185901</v>
          </cell>
          <cell r="Q39">
            <v>27613.917583602502</v>
          </cell>
          <cell r="R39">
            <v>43075.276525668603</v>
          </cell>
          <cell r="S39">
            <v>33555.200085815501</v>
          </cell>
        </row>
        <row r="40">
          <cell r="A40">
            <v>20074</v>
          </cell>
          <cell r="B40">
            <v>6525.8117184651501</v>
          </cell>
          <cell r="C40">
            <v>82497.7647419274</v>
          </cell>
          <cell r="D40">
            <v>81709.557810546801</v>
          </cell>
          <cell r="E40">
            <v>10464.930683562499</v>
          </cell>
          <cell r="F40">
            <v>23892.547500208904</v>
          </cell>
          <cell r="G40">
            <v>6641.3950103286697</v>
          </cell>
          <cell r="H40">
            <v>9159.1298577777507</v>
          </cell>
          <cell r="I40">
            <v>36818.624131418197</v>
          </cell>
          <cell r="J40">
            <v>11990.152274624999</v>
          </cell>
          <cell r="K40">
            <v>56378.844956721092</v>
          </cell>
          <cell r="L40">
            <v>11255.837230486099</v>
          </cell>
          <cell r="M40">
            <v>14814.872550894001</v>
          </cell>
          <cell r="N40">
            <v>164905.78812446003</v>
          </cell>
          <cell r="O40">
            <v>4755.0459537308298</v>
          </cell>
          <cell r="P40">
            <v>92024.137385249895</v>
          </cell>
          <cell r="Q40">
            <v>28421.951522499203</v>
          </cell>
          <cell r="R40">
            <v>54434.200137792504</v>
          </cell>
          <cell r="S40">
            <v>38087.537332555803</v>
          </cell>
        </row>
        <row r="41">
          <cell r="A41">
            <v>20081</v>
          </cell>
          <cell r="B41">
            <v>7204.0452634384201</v>
          </cell>
          <cell r="C41">
            <v>85865.696825455991</v>
          </cell>
          <cell r="D41">
            <v>83229.92414307229</v>
          </cell>
          <cell r="E41">
            <v>11326.5333684776</v>
          </cell>
          <cell r="F41">
            <v>25406.104355577001</v>
          </cell>
          <cell r="G41">
            <v>6747.5456713190606</v>
          </cell>
          <cell r="H41">
            <v>9429.5598123341806</v>
          </cell>
          <cell r="I41">
            <v>38343.112074492106</v>
          </cell>
          <cell r="J41">
            <v>12496.5773639933</v>
          </cell>
          <cell r="K41">
            <v>56147.429529246903</v>
          </cell>
          <cell r="L41">
            <v>13612.249448357299</v>
          </cell>
          <cell r="M41">
            <v>15552.2913550223</v>
          </cell>
          <cell r="N41">
            <v>176569.79731990999</v>
          </cell>
          <cell r="O41">
            <v>5022.0767084611098</v>
          </cell>
          <cell r="P41">
            <v>95470.398414457304</v>
          </cell>
          <cell r="Q41">
            <v>29107.3002495808</v>
          </cell>
          <cell r="R41">
            <v>62469.537178936895</v>
          </cell>
          <cell r="S41">
            <v>39195.229996730595</v>
          </cell>
        </row>
        <row r="42">
          <cell r="A42">
            <v>20082</v>
          </cell>
          <cell r="B42">
            <v>8202.2306256664888</v>
          </cell>
          <cell r="C42">
            <v>91155.720482298799</v>
          </cell>
          <cell r="D42">
            <v>85768.411612739597</v>
          </cell>
          <cell r="E42">
            <v>11547.547424931199</v>
          </cell>
          <cell r="F42">
            <v>27067.7391894537</v>
          </cell>
          <cell r="G42">
            <v>6277.8320521381802</v>
          </cell>
          <cell r="H42">
            <v>9695.2044154712385</v>
          </cell>
          <cell r="I42">
            <v>38051.085270731499</v>
          </cell>
          <cell r="J42">
            <v>12757.375077485001</v>
          </cell>
          <cell r="K42">
            <v>56940.156847867795</v>
          </cell>
          <cell r="L42">
            <v>14366.229433132003</v>
          </cell>
          <cell r="M42">
            <v>16259.1714534149</v>
          </cell>
          <cell r="N42">
            <v>185725.15886144299</v>
          </cell>
          <cell r="O42">
            <v>5157.4577031475992</v>
          </cell>
          <cell r="P42">
            <v>99175.303405431696</v>
          </cell>
          <cell r="Q42">
            <v>27975.501977475302</v>
          </cell>
          <cell r="R42">
            <v>67854.80725885299</v>
          </cell>
          <cell r="S42">
            <v>42940.994845322697</v>
          </cell>
        </row>
        <row r="43">
          <cell r="A43">
            <v>20083</v>
          </cell>
          <cell r="B43">
            <v>8024.0662002113904</v>
          </cell>
          <cell r="C43">
            <v>94867.681316279093</v>
          </cell>
          <cell r="D43">
            <v>88173.642414882517</v>
          </cell>
          <cell r="E43">
            <v>11436.113408952</v>
          </cell>
          <cell r="F43">
            <v>24732.232075773998</v>
          </cell>
          <cell r="G43">
            <v>6450.0098427823405</v>
          </cell>
          <cell r="H43">
            <v>9343.0097926341095</v>
          </cell>
          <cell r="I43">
            <v>35364.902329745695</v>
          </cell>
          <cell r="J43">
            <v>12545.161732631001</v>
          </cell>
          <cell r="K43">
            <v>57690.728034581007</v>
          </cell>
          <cell r="L43">
            <v>16140.349231336</v>
          </cell>
          <cell r="M43">
            <v>15567.8950632742</v>
          </cell>
          <cell r="N43">
            <v>185953.654566015</v>
          </cell>
          <cell r="O43">
            <v>5016.2649719116598</v>
          </cell>
          <cell r="P43">
            <v>95084.645420230096</v>
          </cell>
          <cell r="Q43">
            <v>27829.816963496702</v>
          </cell>
          <cell r="R43">
            <v>69099.188021262802</v>
          </cell>
          <cell r="S43">
            <v>45201.2945053933</v>
          </cell>
        </row>
        <row r="44">
          <cell r="A44">
            <v>20084</v>
          </cell>
          <cell r="B44">
            <v>7291.2366795009102</v>
          </cell>
          <cell r="C44">
            <v>70301.141803360602</v>
          </cell>
          <cell r="D44">
            <v>82408.726051205711</v>
          </cell>
          <cell r="E44">
            <v>10347.440512352799</v>
          </cell>
          <cell r="F44">
            <v>21731.477474509706</v>
          </cell>
          <cell r="G44">
            <v>6412.6462754956601</v>
          </cell>
          <cell r="H44">
            <v>8125.2798507116095</v>
          </cell>
          <cell r="I44">
            <v>30647.859575545604</v>
          </cell>
          <cell r="J44">
            <v>11602.715908005601</v>
          </cell>
          <cell r="K44">
            <v>49727.372631327293</v>
          </cell>
          <cell r="L44">
            <v>10699.3706763758</v>
          </cell>
          <cell r="M44">
            <v>12871.649836754399</v>
          </cell>
          <cell r="N44">
            <v>147085.472712824</v>
          </cell>
          <cell r="O44">
            <v>4624.5908575045005</v>
          </cell>
          <cell r="P44">
            <v>84473.47752343319</v>
          </cell>
          <cell r="Q44">
            <v>25208.961924044601</v>
          </cell>
          <cell r="R44">
            <v>46947.901931986904</v>
          </cell>
          <cell r="S44">
            <v>34073.8616721609</v>
          </cell>
        </row>
        <row r="45">
          <cell r="A45">
            <v>20091</v>
          </cell>
          <cell r="B45">
            <v>5108.2954565284099</v>
          </cell>
          <cell r="C45">
            <v>53751.945206776705</v>
          </cell>
          <cell r="D45">
            <v>74741.400010825397</v>
          </cell>
          <cell r="E45">
            <v>8853.4839795790285</v>
          </cell>
          <cell r="F45">
            <v>17948.303648551202</v>
          </cell>
          <cell r="G45">
            <v>5362.7416280561893</v>
          </cell>
          <cell r="H45">
            <v>6910.9041596302295</v>
          </cell>
          <cell r="I45">
            <v>22863.124847126801</v>
          </cell>
          <cell r="J45">
            <v>10390.0960451793</v>
          </cell>
          <cell r="K45">
            <v>40862.985456947099</v>
          </cell>
          <cell r="L45">
            <v>5122.90503313923</v>
          </cell>
          <cell r="M45">
            <v>11778.0150118735</v>
          </cell>
          <cell r="N45">
            <v>116875.834393843</v>
          </cell>
          <cell r="O45">
            <v>4097.8421292458397</v>
          </cell>
          <cell r="P45">
            <v>71797.733708104512</v>
          </cell>
          <cell r="Q45">
            <v>22402.1538077187</v>
          </cell>
          <cell r="R45">
            <v>24179.4669049431</v>
          </cell>
          <cell r="S45">
            <v>25518.090025912799</v>
          </cell>
        </row>
        <row r="46">
          <cell r="A46">
            <v>20092</v>
          </cell>
          <cell r="B46">
            <v>4671.0978717301796</v>
          </cell>
          <cell r="C46">
            <v>50811.658959846805</v>
          </cell>
          <cell r="D46">
            <v>71456.589222266295</v>
          </cell>
          <cell r="E46">
            <v>8353.5755188497005</v>
          </cell>
          <cell r="F46">
            <v>16162.582616195899</v>
          </cell>
          <cell r="G46">
            <v>4884.2418357513106</v>
          </cell>
          <cell r="H46">
            <v>6138.1739208397803</v>
          </cell>
          <cell r="I46">
            <v>21765.929636033201</v>
          </cell>
          <cell r="J46">
            <v>9449.3544480665096</v>
          </cell>
          <cell r="K46">
            <v>41206.739304853501</v>
          </cell>
          <cell r="L46">
            <v>4958.0390766539203</v>
          </cell>
          <cell r="M46">
            <v>11237.091446345197</v>
          </cell>
          <cell r="N46">
            <v>114249.12309018601</v>
          </cell>
          <cell r="O46">
            <v>4335.74753003967</v>
          </cell>
          <cell r="P46">
            <v>66662.331783259506</v>
          </cell>
          <cell r="Q46">
            <v>20954.100264295103</v>
          </cell>
          <cell r="R46">
            <v>24780.851657032097</v>
          </cell>
          <cell r="S46">
            <v>25262.129399682595</v>
          </cell>
        </row>
        <row r="47">
          <cell r="A47">
            <v>20093</v>
          </cell>
          <cell r="B47">
            <v>5014.0763320445403</v>
          </cell>
          <cell r="C47">
            <v>59567.752350417395</v>
          </cell>
          <cell r="D47">
            <v>72502.991737834906</v>
          </cell>
          <cell r="E47">
            <v>8564.9209599588703</v>
          </cell>
          <cell r="F47">
            <v>18113.2600157651</v>
          </cell>
          <cell r="G47">
            <v>5290.6200557657903</v>
          </cell>
          <cell r="H47">
            <v>6751.5694568893205</v>
          </cell>
          <cell r="I47">
            <v>25508.3758624045</v>
          </cell>
          <cell r="J47">
            <v>9878.8806585693892</v>
          </cell>
          <cell r="K47">
            <v>45650.8405026541</v>
          </cell>
          <cell r="L47">
            <v>5734.8678808355708</v>
          </cell>
          <cell r="M47">
            <v>12763.224678258901</v>
          </cell>
          <cell r="N47">
            <v>124194.07034411901</v>
          </cell>
          <cell r="O47">
            <v>5108.6072097071601</v>
          </cell>
          <cell r="P47">
            <v>71452.0336439495</v>
          </cell>
          <cell r="Q47">
            <v>21986.4986006648</v>
          </cell>
          <cell r="R47">
            <v>30614.797013696098</v>
          </cell>
          <cell r="S47">
            <v>27862.721351112901</v>
          </cell>
        </row>
        <row r="48">
          <cell r="A48">
            <v>20094</v>
          </cell>
          <cell r="B48">
            <v>5414.3022319431002</v>
          </cell>
          <cell r="C48">
            <v>63827.782330424794</v>
          </cell>
          <cell r="D48">
            <v>79171.281021405099</v>
          </cell>
          <cell r="E48">
            <v>8737.00436965263</v>
          </cell>
          <cell r="F48">
            <v>20092.202506062094</v>
          </cell>
          <cell r="G48">
            <v>5798.33609913694</v>
          </cell>
          <cell r="H48">
            <v>6939.5486940867104</v>
          </cell>
          <cell r="I48">
            <v>27666.256532143398</v>
          </cell>
          <cell r="J48">
            <v>10396.931435599199</v>
          </cell>
          <cell r="K48">
            <v>51917.036834235805</v>
          </cell>
          <cell r="L48">
            <v>6299.7325618511495</v>
          </cell>
          <cell r="M48">
            <v>12900.316418713401</v>
          </cell>
          <cell r="N48">
            <v>135414.852189311</v>
          </cell>
          <cell r="O48">
            <v>5587.3191205351495</v>
          </cell>
          <cell r="P48">
            <v>75579.217556263</v>
          </cell>
          <cell r="Q48">
            <v>23715.850177604603</v>
          </cell>
          <cell r="R48">
            <v>34494.213458577797</v>
          </cell>
          <cell r="S48">
            <v>30207.2244368266</v>
          </cell>
        </row>
        <row r="49">
          <cell r="A49">
            <v>20101</v>
          </cell>
          <cell r="B49">
            <v>5777.8813963459697</v>
          </cell>
          <cell r="C49">
            <v>68312.182332945798</v>
          </cell>
          <cell r="D49">
            <v>84539.165510788895</v>
          </cell>
          <cell r="E49">
            <v>9555.8270908242885</v>
          </cell>
          <cell r="F49">
            <v>19097.2462899169</v>
          </cell>
          <cell r="G49">
            <v>6835.9296068628901</v>
          </cell>
          <cell r="H49">
            <v>6895.14230973752</v>
          </cell>
          <cell r="I49">
            <v>28560.0184136965</v>
          </cell>
          <cell r="J49">
            <v>10830.0446645133</v>
          </cell>
          <cell r="K49">
            <v>54772.129814308406</v>
          </cell>
          <cell r="L49">
            <v>7446.9585162393196</v>
          </cell>
          <cell r="M49">
            <v>13057.195994822901</v>
          </cell>
          <cell r="N49">
            <v>144419.273905543</v>
          </cell>
          <cell r="O49">
            <v>5734.4879703091801</v>
          </cell>
          <cell r="P49">
            <v>77356.308526516004</v>
          </cell>
          <cell r="Q49">
            <v>23916.810725997897</v>
          </cell>
          <cell r="R49">
            <v>38908.992621121804</v>
          </cell>
          <cell r="S49">
            <v>32282.369630640202</v>
          </cell>
        </row>
        <row r="50">
          <cell r="A50">
            <v>20102</v>
          </cell>
          <cell r="B50">
            <v>6054.9592437738202</v>
          </cell>
          <cell r="C50">
            <v>71092.779788369706</v>
          </cell>
          <cell r="D50">
            <v>90492.780699993295</v>
          </cell>
          <cell r="E50">
            <v>9509.3040175476799</v>
          </cell>
          <cell r="F50">
            <v>20778.7961980197</v>
          </cell>
          <cell r="G50">
            <v>7619.0341851909507</v>
          </cell>
          <cell r="H50">
            <v>7032.379977809439</v>
          </cell>
          <cell r="I50">
            <v>29649.434693926702</v>
          </cell>
          <cell r="J50">
            <v>12195.545825935498</v>
          </cell>
          <cell r="K50">
            <v>57887.179632409796</v>
          </cell>
          <cell r="L50">
            <v>8220.9071923480697</v>
          </cell>
          <cell r="M50">
            <v>12753.083719844997</v>
          </cell>
          <cell r="N50">
            <v>147144.29463461999</v>
          </cell>
          <cell r="O50">
            <v>6018.8332535655709</v>
          </cell>
          <cell r="P50">
            <v>78461.455429113092</v>
          </cell>
          <cell r="Q50">
            <v>26843.716350716597</v>
          </cell>
          <cell r="R50">
            <v>38889.955932288598</v>
          </cell>
          <cell r="S50">
            <v>32438.564381761003</v>
          </cell>
        </row>
        <row r="51">
          <cell r="A51">
            <v>20103</v>
          </cell>
          <cell r="B51">
            <v>5898.6774116796305</v>
          </cell>
          <cell r="C51">
            <v>70119.891463890192</v>
          </cell>
          <cell r="D51">
            <v>95259.438414277713</v>
          </cell>
          <cell r="E51">
            <v>9963.4775332179106</v>
          </cell>
          <cell r="F51">
            <v>21668.0868658818</v>
          </cell>
          <cell r="G51">
            <v>7425.0913363177406</v>
          </cell>
          <cell r="H51">
            <v>7151.8772127836</v>
          </cell>
          <cell r="I51">
            <v>31625.915438081698</v>
          </cell>
          <cell r="J51">
            <v>13031.604182042103</v>
          </cell>
          <cell r="K51">
            <v>58733.889078398097</v>
          </cell>
          <cell r="L51">
            <v>7345.8797052060499</v>
          </cell>
          <cell r="M51">
            <v>13080.737442886402</v>
          </cell>
          <cell r="N51">
            <v>150980.05878696797</v>
          </cell>
          <cell r="O51">
            <v>6170.7658785329004</v>
          </cell>
          <cell r="P51">
            <v>83310.254764862198</v>
          </cell>
          <cell r="Q51">
            <v>28310.599120506002</v>
          </cell>
          <cell r="R51">
            <v>36651.518238347606</v>
          </cell>
          <cell r="S51">
            <v>32824.467075029301</v>
          </cell>
        </row>
        <row r="52">
          <cell r="A52">
            <v>20104</v>
          </cell>
          <cell r="B52">
            <v>6468.26618777165</v>
          </cell>
          <cell r="C52">
            <v>72297.582922714399</v>
          </cell>
          <cell r="D52">
            <v>95834.268264509286</v>
          </cell>
          <cell r="E52">
            <v>9788.066867136431</v>
          </cell>
          <cell r="F52">
            <v>21961.305086471599</v>
          </cell>
          <cell r="G52">
            <v>7802.7973308336404</v>
          </cell>
          <cell r="H52">
            <v>7717.1918225235004</v>
          </cell>
          <cell r="I52">
            <v>33093.7418458424</v>
          </cell>
          <cell r="J52">
            <v>13705.2031317358</v>
          </cell>
          <cell r="K52">
            <v>61410.330226388396</v>
          </cell>
          <cell r="L52">
            <v>8471.0637076260991</v>
          </cell>
          <cell r="M52">
            <v>12662.366921077599</v>
          </cell>
          <cell r="N52">
            <v>154924.186880797</v>
          </cell>
          <cell r="O52">
            <v>6433.4939527443203</v>
          </cell>
          <cell r="P52">
            <v>85132.328815905115</v>
          </cell>
          <cell r="Q52">
            <v>29857.227937318905</v>
          </cell>
          <cell r="R52">
            <v>37715.869647415704</v>
          </cell>
          <cell r="S52">
            <v>35305.818554483703</v>
          </cell>
        </row>
        <row r="53">
          <cell r="A53">
            <v>20111</v>
          </cell>
          <cell r="B53">
            <v>6743.3792954320206</v>
          </cell>
          <cell r="C53">
            <v>77587.107865965387</v>
          </cell>
          <cell r="D53">
            <v>98728.453545389799</v>
          </cell>
          <cell r="E53">
            <v>9955.5896371257986</v>
          </cell>
          <cell r="F53">
            <v>24600.826786797901</v>
          </cell>
          <cell r="G53">
            <v>8268.7878896003313</v>
          </cell>
          <cell r="H53">
            <v>8152.6007086202899</v>
          </cell>
          <cell r="I53">
            <v>33538.589181739699</v>
          </cell>
          <cell r="J53">
            <v>13863.552227570699</v>
          </cell>
          <cell r="K53">
            <v>64517.402384700399</v>
          </cell>
          <cell r="L53">
            <v>10715.5561132927</v>
          </cell>
          <cell r="M53">
            <v>12865.099909246999</v>
          </cell>
          <cell r="N53">
            <v>175714.99141836201</v>
          </cell>
          <cell r="O53">
            <v>6876.2130455984197</v>
          </cell>
          <cell r="P53">
            <v>91607.603850320491</v>
          </cell>
          <cell r="Q53">
            <v>30319.320260264703</v>
          </cell>
          <cell r="R53">
            <v>47791.835370061206</v>
          </cell>
          <cell r="S53">
            <v>41526.5874735736</v>
          </cell>
        </row>
        <row r="54">
          <cell r="A54">
            <v>20112</v>
          </cell>
          <cell r="B54">
            <v>8046.7509369992185</v>
          </cell>
          <cell r="C54">
            <v>78742.164441602799</v>
          </cell>
          <cell r="D54">
            <v>98553.079607893407</v>
          </cell>
          <cell r="E54">
            <v>10260.028478899902</v>
          </cell>
          <cell r="F54">
            <v>24574.3417639658</v>
          </cell>
          <cell r="G54">
            <v>9552.8219728616295</v>
          </cell>
          <cell r="H54">
            <v>8841.5471249378388</v>
          </cell>
          <cell r="I54">
            <v>27997.6441956622</v>
          </cell>
          <cell r="J54">
            <v>14789.518411221397</v>
          </cell>
          <cell r="K54">
            <v>66857.19792584471</v>
          </cell>
          <cell r="L54">
            <v>10841.169725158501</v>
          </cell>
          <cell r="M54">
            <v>13479.310965140099</v>
          </cell>
          <cell r="N54">
            <v>186569.88490973599</v>
          </cell>
          <cell r="O54">
            <v>7461.5704732908198</v>
          </cell>
          <cell r="P54">
            <v>95269.998001640706</v>
          </cell>
          <cell r="Q54">
            <v>32187.551126613998</v>
          </cell>
          <cell r="R54">
            <v>49213.298517148811</v>
          </cell>
          <cell r="S54">
            <v>45107.889607135105</v>
          </cell>
        </row>
        <row r="55">
          <cell r="A55">
            <v>20113</v>
          </cell>
          <cell r="B55">
            <v>7635.1127184624793</v>
          </cell>
          <cell r="C55">
            <v>83074.342741116998</v>
          </cell>
          <cell r="D55">
            <v>100403.95011196099</v>
          </cell>
          <cell r="E55">
            <v>9802.8807217723897</v>
          </cell>
          <cell r="F55">
            <v>25116.388746888002</v>
          </cell>
          <cell r="G55">
            <v>9154.8886266081408</v>
          </cell>
          <cell r="H55">
            <v>8544.0396750977288</v>
          </cell>
          <cell r="I55">
            <v>34140.765103931299</v>
          </cell>
          <cell r="J55">
            <v>14315.130754780201</v>
          </cell>
          <cell r="K55">
            <v>67285.048490255096</v>
          </cell>
          <cell r="L55">
            <v>12942.973364790701</v>
          </cell>
          <cell r="M55">
            <v>12874.5079754692</v>
          </cell>
          <cell r="N55">
            <v>178660.77300404501</v>
          </cell>
          <cell r="O55">
            <v>7308.6241088058896</v>
          </cell>
          <cell r="P55">
            <v>92429.473279192694</v>
          </cell>
          <cell r="Q55">
            <v>30825.510642672001</v>
          </cell>
          <cell r="R55">
            <v>49291.984846116502</v>
          </cell>
          <cell r="S55">
            <v>43650.071127834002</v>
          </cell>
        </row>
        <row r="56">
          <cell r="A56">
            <v>20114</v>
          </cell>
          <cell r="B56">
            <v>9113.5749782253206</v>
          </cell>
          <cell r="C56">
            <v>81759.070324475208</v>
          </cell>
          <cell r="D56">
            <v>102946.515404099</v>
          </cell>
          <cell r="E56">
            <v>10750.055887379598</v>
          </cell>
          <cell r="F56">
            <v>25705.636144318203</v>
          </cell>
          <cell r="G56">
            <v>9361.3462135556292</v>
          </cell>
          <cell r="H56">
            <v>8831.0109401837108</v>
          </cell>
          <cell r="I56">
            <v>36129.055382886101</v>
          </cell>
          <cell r="J56">
            <v>14618.5257732509</v>
          </cell>
          <cell r="K56">
            <v>68703.90122817579</v>
          </cell>
          <cell r="L56">
            <v>13064.875947882299</v>
          </cell>
          <cell r="M56">
            <v>13642.044941784301</v>
          </cell>
          <cell r="N56">
            <v>176951.77300434798</v>
          </cell>
          <cell r="O56">
            <v>7367.7508917600899</v>
          </cell>
          <cell r="P56">
            <v>96038.910164675093</v>
          </cell>
          <cell r="Q56">
            <v>30767.405550194402</v>
          </cell>
          <cell r="R56">
            <v>48026.064742895403</v>
          </cell>
          <cell r="S56">
            <v>45267.221456980602</v>
          </cell>
        </row>
        <row r="57">
          <cell r="A57">
            <v>20121</v>
          </cell>
          <cell r="B57">
            <v>9378.3223998948197</v>
          </cell>
          <cell r="C57">
            <v>82650.037842004895</v>
          </cell>
          <cell r="D57">
            <v>105338.45453771499</v>
          </cell>
          <cell r="E57">
            <v>10813.988021396099</v>
          </cell>
          <cell r="F57">
            <v>27212.6073454283</v>
          </cell>
          <cell r="G57">
            <v>9908.7225611295889</v>
          </cell>
          <cell r="H57">
            <v>8834.8856290795411</v>
          </cell>
          <cell r="I57">
            <v>38475.555910023904</v>
          </cell>
          <cell r="J57">
            <v>14679.599918963499</v>
          </cell>
          <cell r="K57">
            <v>71633.456756355197</v>
          </cell>
          <cell r="L57">
            <v>15253.9739002265</v>
          </cell>
          <cell r="M57">
            <v>14555.8877745753</v>
          </cell>
          <cell r="N57">
            <v>174605.98098418702</v>
          </cell>
          <cell r="O57">
            <v>7962.79410294831</v>
          </cell>
          <cell r="P57">
            <v>97461.914663982694</v>
          </cell>
          <cell r="Q57">
            <v>31127.8469104178</v>
          </cell>
          <cell r="R57">
            <v>47435.632430784106</v>
          </cell>
          <cell r="S57">
            <v>46145.546676005994</v>
          </cell>
        </row>
        <row r="58">
          <cell r="A58">
            <v>20122</v>
          </cell>
          <cell r="B58">
            <v>8073.8203935947186</v>
          </cell>
          <cell r="C58">
            <v>82044.056395908599</v>
          </cell>
          <cell r="D58">
            <v>105377.70740138201</v>
          </cell>
          <cell r="E58">
            <v>10409.874910569501</v>
          </cell>
          <cell r="F58">
            <v>27001.662890195799</v>
          </cell>
          <cell r="G58">
            <v>9756.4298305299799</v>
          </cell>
          <cell r="H58">
            <v>9514.5843054814086</v>
          </cell>
          <cell r="I58">
            <v>37863.664350794599</v>
          </cell>
          <cell r="J58">
            <v>15140.907821377701</v>
          </cell>
          <cell r="K58">
            <v>71262.821099424895</v>
          </cell>
          <cell r="L58">
            <v>15267.8456493866</v>
          </cell>
          <cell r="M58">
            <v>14023.9492018456</v>
          </cell>
          <cell r="N58">
            <v>173120.91400471798</v>
          </cell>
          <cell r="O58">
            <v>7932.7149437195112</v>
          </cell>
          <cell r="P58">
            <v>96243.673381444212</v>
          </cell>
          <cell r="Q58">
            <v>31770.888530768803</v>
          </cell>
          <cell r="R58">
            <v>49425.241503711703</v>
          </cell>
          <cell r="S58">
            <v>42854.388215528103</v>
          </cell>
        </row>
        <row r="59">
          <cell r="A59">
            <v>20123</v>
          </cell>
          <cell r="B59">
            <v>7582.4250753065498</v>
          </cell>
          <cell r="C59">
            <v>81860.003470552401</v>
          </cell>
          <cell r="D59">
            <v>105947.319133389</v>
          </cell>
          <cell r="E59">
            <v>10771.167370999799</v>
          </cell>
          <cell r="F59">
            <v>28100.8147207599</v>
          </cell>
          <cell r="G59">
            <v>10951.517391203399</v>
          </cell>
          <cell r="H59">
            <v>9574.0896920188497</v>
          </cell>
          <cell r="I59">
            <v>37023.204755940496</v>
          </cell>
          <cell r="J59">
            <v>14847.892439765699</v>
          </cell>
          <cell r="K59">
            <v>70327.7145420054</v>
          </cell>
          <cell r="L59">
            <v>13169.8067369728</v>
          </cell>
          <cell r="M59">
            <v>14025.862310643603</v>
          </cell>
          <cell r="N59">
            <v>165574.12839037299</v>
          </cell>
          <cell r="O59">
            <v>7679.00106884045</v>
          </cell>
          <cell r="P59">
            <v>98010.277421454899</v>
          </cell>
          <cell r="Q59">
            <v>31065.571977245396</v>
          </cell>
          <cell r="R59">
            <v>41657.282986148901</v>
          </cell>
          <cell r="S59">
            <v>41752.1670888386</v>
          </cell>
        </row>
        <row r="60">
          <cell r="A60">
            <v>20124</v>
          </cell>
          <cell r="B60">
            <v>6785.8593852965205</v>
          </cell>
          <cell r="C60">
            <v>83340.072507320598</v>
          </cell>
          <cell r="D60">
            <v>110135.26928264201</v>
          </cell>
          <cell r="E60">
            <v>10399.674703589199</v>
          </cell>
          <cell r="F60">
            <v>28026.507191373505</v>
          </cell>
          <cell r="G60">
            <v>10056.454227865001</v>
          </cell>
          <cell r="H60">
            <v>9400.1613839705497</v>
          </cell>
          <cell r="I60">
            <v>35807.799851285701</v>
          </cell>
          <cell r="J60">
            <v>14919.0101876054</v>
          </cell>
          <cell r="K60">
            <v>69931.300155131103</v>
          </cell>
          <cell r="L60">
            <v>12064.449472340099</v>
          </cell>
          <cell r="M60">
            <v>13725.944028525999</v>
          </cell>
          <cell r="N60">
            <v>167236.37237454901</v>
          </cell>
          <cell r="O60">
            <v>7676.3360013881602</v>
          </cell>
          <cell r="P60">
            <v>95687.344252479088</v>
          </cell>
          <cell r="Q60">
            <v>31107.413592070599</v>
          </cell>
          <cell r="R60">
            <v>43845.428652862101</v>
          </cell>
          <cell r="S60">
            <v>42086.511666332</v>
          </cell>
        </row>
        <row r="61">
          <cell r="A61">
            <v>20131</v>
          </cell>
          <cell r="B61">
            <v>6468.4428700747603</v>
          </cell>
          <cell r="C61">
            <v>83599.546945213893</v>
          </cell>
          <cell r="D61">
            <v>109347.841963935</v>
          </cell>
          <cell r="E61">
            <v>10968.5425164103</v>
          </cell>
          <cell r="F61">
            <v>27788.712918235902</v>
          </cell>
          <cell r="G61">
            <v>10244.521288330201</v>
          </cell>
          <cell r="H61">
            <v>9471.2929322196505</v>
          </cell>
          <cell r="I61">
            <v>35696.7805508659</v>
          </cell>
          <cell r="J61">
            <v>16148.0232803534</v>
          </cell>
          <cell r="K61">
            <v>70855.093389593909</v>
          </cell>
          <cell r="L61">
            <v>11522.027031542801</v>
          </cell>
          <cell r="M61">
            <v>13480.9120535073</v>
          </cell>
          <cell r="N61">
            <v>167992.73437441699</v>
          </cell>
          <cell r="O61">
            <v>7615.6205148430599</v>
          </cell>
          <cell r="P61">
            <v>96736.551736102803</v>
          </cell>
          <cell r="Q61">
            <v>31876.9385966796</v>
          </cell>
          <cell r="R61">
            <v>40180.791807927999</v>
          </cell>
          <cell r="S61">
            <v>40967.861762586101</v>
          </cell>
        </row>
        <row r="62">
          <cell r="A62">
            <v>20132</v>
          </cell>
          <cell r="B62">
            <v>6807.2567736843794</v>
          </cell>
          <cell r="C62">
            <v>83410.000695961207</v>
          </cell>
          <cell r="D62">
            <v>106748.79664372701</v>
          </cell>
          <cell r="E62">
            <v>11465.1514404645</v>
          </cell>
          <cell r="F62">
            <v>28775.3350074515</v>
          </cell>
          <cell r="G62">
            <v>10930.525297627</v>
          </cell>
          <cell r="H62">
            <v>9547.7581912444184</v>
          </cell>
          <cell r="I62">
            <v>35839.241497753901</v>
          </cell>
          <cell r="J62">
            <v>15702.013487274799</v>
          </cell>
          <cell r="K62">
            <v>70966.891345566197</v>
          </cell>
          <cell r="L62">
            <v>12611.690823532801</v>
          </cell>
          <cell r="M62">
            <v>13548.994243459001</v>
          </cell>
          <cell r="N62">
            <v>162457.81183677501</v>
          </cell>
          <cell r="O62">
            <v>7646.9397234452699</v>
          </cell>
          <cell r="P62">
            <v>96642.477178607995</v>
          </cell>
          <cell r="Q62">
            <v>31672.573598811799</v>
          </cell>
          <cell r="R62">
            <v>38461.179619235998</v>
          </cell>
          <cell r="S62">
            <v>39953.186466684798</v>
          </cell>
        </row>
        <row r="63">
          <cell r="A63">
            <v>20133</v>
          </cell>
          <cell r="B63">
            <v>7325.0924180445109</v>
          </cell>
          <cell r="C63">
            <v>85397.185484460206</v>
          </cell>
          <cell r="D63">
            <v>110440.07259623401</v>
          </cell>
          <cell r="E63">
            <v>11953.3411268829</v>
          </cell>
          <cell r="F63">
            <v>29511.2091492814</v>
          </cell>
          <cell r="G63">
            <v>10410.977675766198</v>
          </cell>
          <cell r="H63">
            <v>9822.1503640043393</v>
          </cell>
          <cell r="I63">
            <v>35565.149605421699</v>
          </cell>
          <cell r="J63">
            <v>15639.293572738998</v>
          </cell>
          <cell r="K63">
            <v>72271.477944990605</v>
          </cell>
          <cell r="L63">
            <v>13570.252077912301</v>
          </cell>
          <cell r="M63">
            <v>13409.218316541403</v>
          </cell>
          <cell r="N63">
            <v>159397.602978404</v>
          </cell>
          <cell r="O63">
            <v>7610.7098907780901</v>
          </cell>
          <cell r="P63">
            <v>98381.500685557097</v>
          </cell>
          <cell r="Q63">
            <v>31287.7763158528</v>
          </cell>
          <cell r="R63">
            <v>38048.631702893901</v>
          </cell>
          <cell r="S63">
            <v>39975.218674332398</v>
          </cell>
        </row>
        <row r="64">
          <cell r="A64">
            <v>20134</v>
          </cell>
          <cell r="B64">
            <v>6619.9862784074694</v>
          </cell>
          <cell r="C64">
            <v>85977.4188571017</v>
          </cell>
          <cell r="D64">
            <v>115079.317694253</v>
          </cell>
          <cell r="E64">
            <v>12226.367367107099</v>
          </cell>
          <cell r="F64">
            <v>29247.549930252895</v>
          </cell>
          <cell r="G64">
            <v>10427.797690880599</v>
          </cell>
          <cell r="H64">
            <v>10250.8136629864</v>
          </cell>
          <cell r="I64">
            <v>34165.335490367099</v>
          </cell>
          <cell r="J64">
            <v>15485.583524092801</v>
          </cell>
          <cell r="K64">
            <v>72603.043722792892</v>
          </cell>
          <cell r="L64">
            <v>14187.4168679469</v>
          </cell>
          <cell r="M64">
            <v>13409.529033098099</v>
          </cell>
          <cell r="N64">
            <v>157663.513967985</v>
          </cell>
          <cell r="O64">
            <v>7597.2603111343897</v>
          </cell>
          <cell r="P64">
            <v>100809.42519103301</v>
          </cell>
          <cell r="Q64">
            <v>30257.708704630601</v>
          </cell>
          <cell r="R64">
            <v>37229.470601138899</v>
          </cell>
          <cell r="S64">
            <v>38521.138563541397</v>
          </cell>
        </row>
        <row r="65">
          <cell r="A65">
            <v>20141</v>
          </cell>
          <cell r="B65">
            <v>6857.72664176945</v>
          </cell>
          <cell r="C65">
            <v>83018.835010337702</v>
          </cell>
          <cell r="D65">
            <v>111999.61179226199</v>
          </cell>
          <cell r="E65">
            <v>12091.614070493299</v>
          </cell>
          <cell r="F65">
            <v>30609.9598392355</v>
          </cell>
          <cell r="G65">
            <v>11191.486820942901</v>
          </cell>
          <cell r="H65">
            <v>10103.4737467963</v>
          </cell>
          <cell r="I65">
            <v>34771.366132682604</v>
          </cell>
          <cell r="J65">
            <v>16535.8661641902</v>
          </cell>
          <cell r="K65">
            <v>72759.2076172378</v>
          </cell>
          <cell r="L65">
            <v>15753.708958490699</v>
          </cell>
          <cell r="M65">
            <v>13822.672991191201</v>
          </cell>
          <cell r="N65">
            <v>164021.12494523998</v>
          </cell>
          <cell r="O65">
            <v>7479.1665640195997</v>
          </cell>
          <cell r="P65">
            <v>102250.866034083</v>
          </cell>
          <cell r="Q65">
            <v>32260.275336848899</v>
          </cell>
          <cell r="R65">
            <v>39657.353162170803</v>
          </cell>
          <cell r="S65">
            <v>39100.944657562897</v>
          </cell>
        </row>
        <row r="66">
          <cell r="A66">
            <v>20142</v>
          </cell>
          <cell r="B66">
            <v>7117.34629688517</v>
          </cell>
          <cell r="C66">
            <v>89243.286902598411</v>
          </cell>
          <cell r="D66">
            <v>114826.27165372099</v>
          </cell>
          <cell r="E66">
            <v>12351.9213865736</v>
          </cell>
          <cell r="F66">
            <v>31918.881333256599</v>
          </cell>
          <cell r="G66">
            <v>10991.801807870899</v>
          </cell>
          <cell r="H66">
            <v>10563.755061866599</v>
          </cell>
          <cell r="I66">
            <v>34483.375468976701</v>
          </cell>
          <cell r="J66">
            <v>17332.267599811403</v>
          </cell>
          <cell r="K66">
            <v>75040.211080194698</v>
          </cell>
          <cell r="L66">
            <v>12935.018656912001</v>
          </cell>
          <cell r="M66">
            <v>14161.6070031499</v>
          </cell>
          <cell r="N66">
            <v>164447.824213682</v>
          </cell>
          <cell r="O66">
            <v>7733.01331472331</v>
          </cell>
          <cell r="P66">
            <v>109349.038196446</v>
          </cell>
          <cell r="Q66">
            <v>33796.065496362302</v>
          </cell>
          <cell r="R66">
            <v>33867.129786670499</v>
          </cell>
          <cell r="S66">
            <v>37808.224254555396</v>
          </cell>
        </row>
        <row r="67">
          <cell r="A67">
            <v>20143</v>
          </cell>
          <cell r="B67" t="e">
            <v>#DIV/0!</v>
          </cell>
          <cell r="C67" t="e">
            <v>#DIV/0!</v>
          </cell>
          <cell r="D67" t="e">
            <v>#DIV/0!</v>
          </cell>
          <cell r="E67" t="e">
            <v>#DIV/0!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</row>
        <row r="68">
          <cell r="A68">
            <v>20144</v>
          </cell>
          <cell r="B68" t="e">
            <v>#DIV/0!</v>
          </cell>
          <cell r="C68" t="e">
            <v>#DIV/0!</v>
          </cell>
          <cell r="D68" t="e">
            <v>#DIV/0!</v>
          </cell>
          <cell r="E68" t="e">
            <v>#DIV/0!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</row>
        <row r="69">
          <cell r="A69">
            <v>20151</v>
          </cell>
          <cell r="B69" t="e">
            <v>#DIV/0!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76">
          <cell r="A76" t="str">
            <v>20133 YTD</v>
          </cell>
          <cell r="B76">
            <v>20600.792061803651</v>
          </cell>
          <cell r="C76">
            <v>252406.73312563531</v>
          </cell>
          <cell r="D76">
            <v>326536.71120389597</v>
          </cell>
          <cell r="E76">
            <v>34387.035083757699</v>
          </cell>
          <cell r="F76">
            <v>86075.257074968802</v>
          </cell>
          <cell r="G76">
            <v>31586.024261723396</v>
          </cell>
          <cell r="H76">
            <v>28841.20148746841</v>
          </cell>
          <cell r="I76">
            <v>107101.17165404151</v>
          </cell>
          <cell r="J76">
            <v>47489.330340367196</v>
          </cell>
          <cell r="K76">
            <v>214093.4626801507</v>
          </cell>
          <cell r="L76">
            <v>37703.9699329879</v>
          </cell>
          <cell r="M76">
            <v>40439.124613507702</v>
          </cell>
          <cell r="N76">
            <v>489848.14918959606</v>
          </cell>
          <cell r="O76">
            <v>22873.270129066419</v>
          </cell>
          <cell r="P76">
            <v>291760.52960026788</v>
          </cell>
          <cell r="Q76">
            <v>94837.288511344203</v>
          </cell>
          <cell r="R76">
            <v>116690.60313005789</v>
          </cell>
          <cell r="S76">
            <v>120896.2669036033</v>
          </cell>
        </row>
        <row r="77">
          <cell r="A77" t="str">
            <v>20143 YTD</v>
          </cell>
          <cell r="B77">
            <v>21564.85994781266</v>
          </cell>
          <cell r="C77">
            <v>264485.18618357822</v>
          </cell>
          <cell r="D77">
            <v>344552.316739248</v>
          </cell>
          <cell r="E77">
            <v>36044.461708779454</v>
          </cell>
          <cell r="F77">
            <v>94210.334641196299</v>
          </cell>
          <cell r="G77">
            <v>33400.995858128794</v>
          </cell>
          <cell r="H77">
            <v>31421.124143546149</v>
          </cell>
          <cell r="I77">
            <v>103004.52378341315</v>
          </cell>
          <cell r="J77">
            <v>50925.482440246051</v>
          </cell>
          <cell r="K77">
            <v>224401.32109747772</v>
          </cell>
          <cell r="L77">
            <v>38700.65035807043</v>
          </cell>
          <cell r="M77">
            <v>41405.202194333251</v>
          </cell>
          <cell r="N77">
            <v>490587.27091600152</v>
          </cell>
          <cell r="O77">
            <v>22151.00280505294</v>
          </cell>
          <cell r="P77">
            <v>317607.67548881657</v>
          </cell>
          <cell r="Q77">
            <v>99306.439753717103</v>
          </cell>
          <cell r="R77">
            <v>105290.74593139079</v>
          </cell>
          <cell r="S77">
            <v>114704.85099169261</v>
          </cell>
        </row>
        <row r="78">
          <cell r="A78" t="str">
            <v>$ Chg</v>
          </cell>
          <cell r="B78">
            <v>964.06788600900836</v>
          </cell>
          <cell r="C78">
            <v>12078.453057942912</v>
          </cell>
          <cell r="D78">
            <v>18015.605535352021</v>
          </cell>
          <cell r="E78">
            <v>1657.4266250217552</v>
          </cell>
          <cell r="F78">
            <v>8135.0775662274973</v>
          </cell>
          <cell r="G78">
            <v>1814.9715964053976</v>
          </cell>
          <cell r="H78">
            <v>2579.9226560777388</v>
          </cell>
          <cell r="I78">
            <v>-4096.6478706283524</v>
          </cell>
          <cell r="J78">
            <v>3436.1520998788546</v>
          </cell>
          <cell r="K78">
            <v>10307.858417327021</v>
          </cell>
          <cell r="L78">
            <v>996.68042508252984</v>
          </cell>
          <cell r="M78">
            <v>966.07758082554938</v>
          </cell>
          <cell r="N78">
            <v>739.12172640545759</v>
          </cell>
          <cell r="O78">
            <v>-722.26732401347908</v>
          </cell>
          <cell r="P78">
            <v>25847.145888548694</v>
          </cell>
          <cell r="Q78">
            <v>4469.1512423729</v>
          </cell>
          <cell r="R78">
            <v>-11399.857198667101</v>
          </cell>
          <cell r="S78">
            <v>-6191.4159119106916</v>
          </cell>
        </row>
        <row r="79">
          <cell r="A79" t="str">
            <v>% Chg</v>
          </cell>
          <cell r="B79">
            <v>4.6797612592600568E-2</v>
          </cell>
          <cell r="C79">
            <v>4.7853133347004924E-2</v>
          </cell>
          <cell r="D79">
            <v>5.5171761450438325E-2</v>
          </cell>
          <cell r="E79">
            <v>4.8199172187561486E-2</v>
          </cell>
          <cell r="F79">
            <v>9.4511220095945855E-2</v>
          </cell>
          <cell r="G79">
            <v>5.7461223399515274E-2</v>
          </cell>
          <cell r="H79">
            <v>8.9452676137598608E-2</v>
          </cell>
          <cell r="I79">
            <v>-3.8250261947286208E-2</v>
          </cell>
          <cell r="J79">
            <v>7.2356297198784336E-2</v>
          </cell>
          <cell r="K79">
            <v>4.8146535108018022E-2</v>
          </cell>
          <cell r="L79">
            <v>2.6434362929260553E-2</v>
          </cell>
          <cell r="M79">
            <v>2.3889675903193384E-2</v>
          </cell>
          <cell r="N79">
            <v>1.5088792876491609E-3</v>
          </cell>
          <cell r="O79">
            <v>-3.1576915759660061E-2</v>
          </cell>
          <cell r="P79">
            <v>8.8590276155452119E-2</v>
          </cell>
          <cell r="Q79">
            <v>4.7124409739301133E-2</v>
          </cell>
          <cell r="R79">
            <v>-9.769301805700116E-2</v>
          </cell>
          <cell r="S79">
            <v>-5.1212631047139114E-2</v>
          </cell>
        </row>
        <row r="80">
          <cell r="N80">
            <v>1717108.9627099042</v>
          </cell>
        </row>
        <row r="81">
          <cell r="N81">
            <v>1774703.7300118315</v>
          </cell>
        </row>
        <row r="82">
          <cell r="N82">
            <v>57594.767301927321</v>
          </cell>
        </row>
        <row r="83">
          <cell r="N83">
            <v>3.3541707924599325E-2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8"/>
      <sheetData sheetId="29"/>
      <sheetData sheetId="30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366.25799999999998</v>
          </cell>
          <cell r="C5">
            <v>3134.8910000000001</v>
          </cell>
          <cell r="D5">
            <v>601.23299999999995</v>
          </cell>
          <cell r="E5">
            <v>1553.8610000000001</v>
          </cell>
          <cell r="F5">
            <v>3179.0349999999999</v>
          </cell>
          <cell r="G5">
            <v>366.83199999999999</v>
          </cell>
          <cell r="H5">
            <v>1168.502</v>
          </cell>
          <cell r="I5">
            <v>3416.0410000000002</v>
          </cell>
          <cell r="J5">
            <v>1197.181</v>
          </cell>
          <cell r="K5">
            <v>2610.482</v>
          </cell>
          <cell r="L5">
            <v>463.37099999999998</v>
          </cell>
          <cell r="M5">
            <v>6056.3329999999996</v>
          </cell>
          <cell r="N5">
            <v>19470.156999999999</v>
          </cell>
          <cell r="O5" t="str">
            <v>n.a.</v>
          </cell>
          <cell r="P5">
            <v>15968.058999999999</v>
          </cell>
          <cell r="Q5">
            <v>3157.3620000000001</v>
          </cell>
          <cell r="R5">
            <v>1058.223</v>
          </cell>
          <cell r="S5">
            <v>6494.4059999999999</v>
          </cell>
        </row>
        <row r="6">
          <cell r="A6">
            <v>19992</v>
          </cell>
          <cell r="B6">
            <v>335.62799999999999</v>
          </cell>
          <cell r="C6">
            <v>4386.2179999999998</v>
          </cell>
          <cell r="D6">
            <v>653</v>
          </cell>
          <cell r="E6">
            <v>2284.52</v>
          </cell>
          <cell r="F6">
            <v>3525.0279999999998</v>
          </cell>
          <cell r="G6">
            <v>333.86</v>
          </cell>
          <cell r="H6">
            <v>1656.0070000000001</v>
          </cell>
          <cell r="I6">
            <v>3694.1080000000002</v>
          </cell>
          <cell r="J6">
            <v>1279.173</v>
          </cell>
          <cell r="K6">
            <v>2396.1289999999999</v>
          </cell>
          <cell r="L6">
            <v>450.81799999999998</v>
          </cell>
          <cell r="M6">
            <v>6703.4750000000004</v>
          </cell>
          <cell r="N6">
            <v>21493.717000000001</v>
          </cell>
          <cell r="O6" t="str">
            <v>n.a.</v>
          </cell>
          <cell r="P6">
            <v>19534.137999999999</v>
          </cell>
          <cell r="Q6">
            <v>3432.0369999999998</v>
          </cell>
          <cell r="R6">
            <v>1097.723</v>
          </cell>
          <cell r="S6">
            <v>6061.4629999999997</v>
          </cell>
        </row>
        <row r="7">
          <cell r="A7">
            <v>19993</v>
          </cell>
          <cell r="B7">
            <v>344.589</v>
          </cell>
          <cell r="C7">
            <v>5291.8440000000001</v>
          </cell>
          <cell r="D7">
            <v>784.66800000000001</v>
          </cell>
          <cell r="E7">
            <v>2259.16</v>
          </cell>
          <cell r="F7">
            <v>3719.6089999999999</v>
          </cell>
          <cell r="G7">
            <v>326.81</v>
          </cell>
          <cell r="H7">
            <v>1771.192</v>
          </cell>
          <cell r="I7">
            <v>3939.8119999999999</v>
          </cell>
          <cell r="J7">
            <v>1349.4549999999999</v>
          </cell>
          <cell r="K7">
            <v>2287.8789999999999</v>
          </cell>
          <cell r="L7">
            <v>409.09899999999999</v>
          </cell>
          <cell r="M7">
            <v>6980.348</v>
          </cell>
          <cell r="N7">
            <v>22788.273000000001</v>
          </cell>
          <cell r="O7" t="str">
            <v>n.a.</v>
          </cell>
          <cell r="P7">
            <v>20513.198</v>
          </cell>
          <cell r="Q7">
            <v>3664.2860000000001</v>
          </cell>
          <cell r="R7">
            <v>1067.837</v>
          </cell>
          <cell r="S7">
            <v>6134.6149999999998</v>
          </cell>
        </row>
        <row r="8">
          <cell r="A8">
            <v>19994</v>
          </cell>
          <cell r="B8">
            <v>335.05700000000002</v>
          </cell>
          <cell r="C8">
            <v>3784.9029999999998</v>
          </cell>
          <cell r="D8">
            <v>679.73599999999999</v>
          </cell>
          <cell r="E8">
            <v>1877.05</v>
          </cell>
          <cell r="F8">
            <v>3286.3560000000002</v>
          </cell>
          <cell r="G8">
            <v>411.029</v>
          </cell>
          <cell r="H8">
            <v>1249.0260000000001</v>
          </cell>
          <cell r="I8">
            <v>4233.9340000000002</v>
          </cell>
          <cell r="J8">
            <v>1344.7650000000001</v>
          </cell>
          <cell r="K8">
            <v>2393.8960000000002</v>
          </cell>
          <cell r="L8">
            <v>400.43200000000002</v>
          </cell>
          <cell r="M8">
            <v>6497.2160000000003</v>
          </cell>
          <cell r="N8">
            <v>21370.535</v>
          </cell>
          <cell r="O8" t="str">
            <v>n.a.</v>
          </cell>
          <cell r="P8">
            <v>17751.234</v>
          </cell>
          <cell r="Q8">
            <v>3704.2049999999999</v>
          </cell>
          <cell r="R8">
            <v>1071.085</v>
          </cell>
          <cell r="S8">
            <v>6167.5510000000004</v>
          </cell>
        </row>
        <row r="9">
          <cell r="A9">
            <v>20001</v>
          </cell>
          <cell r="B9">
            <v>366.98200000000003</v>
          </cell>
          <cell r="C9">
            <v>3841.5279999999998</v>
          </cell>
          <cell r="D9">
            <v>695.08900000000006</v>
          </cell>
          <cell r="E9">
            <v>1973.2670000000001</v>
          </cell>
          <cell r="F9">
            <v>3548.384</v>
          </cell>
          <cell r="G9">
            <v>486.166</v>
          </cell>
          <cell r="H9">
            <v>1238.425</v>
          </cell>
          <cell r="I9">
            <v>4010.6080000000002</v>
          </cell>
          <cell r="J9">
            <v>1361.4870000000001</v>
          </cell>
          <cell r="K9">
            <v>2934.6309999999999</v>
          </cell>
          <cell r="L9">
            <v>332.55500000000001</v>
          </cell>
          <cell r="M9">
            <v>6213.1580000000004</v>
          </cell>
          <cell r="N9">
            <v>21168.357</v>
          </cell>
          <cell r="O9" t="str">
            <v>n.a.</v>
          </cell>
          <cell r="P9">
            <v>17532.006000000001</v>
          </cell>
          <cell r="Q9">
            <v>3737.31</v>
          </cell>
          <cell r="R9">
            <v>936.22799999999995</v>
          </cell>
          <cell r="S9">
            <v>6334.88</v>
          </cell>
        </row>
        <row r="10">
          <cell r="A10">
            <v>20002</v>
          </cell>
          <cell r="B10">
            <v>384.96100000000001</v>
          </cell>
          <cell r="C10">
            <v>4592.8379999999997</v>
          </cell>
          <cell r="D10">
            <v>776.40200000000004</v>
          </cell>
          <cell r="E10">
            <v>3145.3380000000002</v>
          </cell>
          <cell r="F10">
            <v>4071.973</v>
          </cell>
          <cell r="G10">
            <v>454.95600000000002</v>
          </cell>
          <cell r="H10">
            <v>2006.4749999999999</v>
          </cell>
          <cell r="I10">
            <v>4110.3149999999996</v>
          </cell>
          <cell r="J10">
            <v>1369.232</v>
          </cell>
          <cell r="K10">
            <v>2718.7330000000002</v>
          </cell>
          <cell r="L10">
            <v>331.24599999999998</v>
          </cell>
          <cell r="M10">
            <v>7208</v>
          </cell>
          <cell r="N10">
            <v>24541.976999999999</v>
          </cell>
          <cell r="O10" t="str">
            <v>n.a.</v>
          </cell>
          <cell r="P10">
            <v>22748.240000000002</v>
          </cell>
          <cell r="Q10">
            <v>3649.5070000000001</v>
          </cell>
          <cell r="R10">
            <v>958.51400000000001</v>
          </cell>
          <cell r="S10">
            <v>7054.2020000000002</v>
          </cell>
        </row>
        <row r="11">
          <cell r="A11">
            <v>20003</v>
          </cell>
          <cell r="B11">
            <v>413.06599999999997</v>
          </cell>
          <cell r="C11">
            <v>5731.4960000000001</v>
          </cell>
          <cell r="D11">
            <v>939.97799999999995</v>
          </cell>
          <cell r="E11">
            <v>3219.663</v>
          </cell>
          <cell r="F11">
            <v>4212.2160000000003</v>
          </cell>
          <cell r="G11">
            <v>468.81200000000001</v>
          </cell>
          <cell r="H11">
            <v>2092.7060000000001</v>
          </cell>
          <cell r="I11">
            <v>4204.4279999999999</v>
          </cell>
          <cell r="J11">
            <v>1544.633</v>
          </cell>
          <cell r="K11">
            <v>2753.5920000000001</v>
          </cell>
          <cell r="L11">
            <v>396.74799999999999</v>
          </cell>
          <cell r="M11">
            <v>7398.7439999999997</v>
          </cell>
          <cell r="N11">
            <v>26422.946</v>
          </cell>
          <cell r="O11" t="str">
            <v>n.a.</v>
          </cell>
          <cell r="P11">
            <v>23945.956999999999</v>
          </cell>
          <cell r="Q11">
            <v>4114.5720000000001</v>
          </cell>
          <cell r="R11">
            <v>982.83799999999997</v>
          </cell>
          <cell r="S11">
            <v>6960.64</v>
          </cell>
        </row>
        <row r="12">
          <cell r="A12">
            <v>20004</v>
          </cell>
          <cell r="B12">
            <v>365.05200000000002</v>
          </cell>
          <cell r="C12">
            <v>4073.0639999999999</v>
          </cell>
          <cell r="D12">
            <v>790.375</v>
          </cell>
          <cell r="E12">
            <v>2503.5459999999998</v>
          </cell>
          <cell r="F12">
            <v>3989.6909999999998</v>
          </cell>
          <cell r="G12">
            <v>498.61099999999999</v>
          </cell>
          <cell r="H12">
            <v>1486.4359999999999</v>
          </cell>
          <cell r="I12">
            <v>4000.8739999999998</v>
          </cell>
          <cell r="J12">
            <v>1423.5509999999999</v>
          </cell>
          <cell r="K12">
            <v>2793.4960000000001</v>
          </cell>
          <cell r="L12">
            <v>337.65300000000002</v>
          </cell>
          <cell r="M12">
            <v>6418.08</v>
          </cell>
          <cell r="N12">
            <v>23752.628000000001</v>
          </cell>
          <cell r="O12" t="str">
            <v>n.a.</v>
          </cell>
          <cell r="P12">
            <v>19989.025000000001</v>
          </cell>
          <cell r="Q12">
            <v>3902.4540000000002</v>
          </cell>
          <cell r="R12">
            <v>900.57799999999997</v>
          </cell>
          <cell r="S12">
            <v>7201.4660000000003</v>
          </cell>
        </row>
        <row r="13">
          <cell r="A13">
            <v>20011</v>
          </cell>
          <cell r="B13">
            <v>378.67500000000001</v>
          </cell>
          <cell r="C13">
            <v>3689.5479999999998</v>
          </cell>
          <cell r="D13">
            <v>882.95699999999999</v>
          </cell>
          <cell r="E13">
            <v>1967.8109999999999</v>
          </cell>
          <cell r="F13">
            <v>3559.1869999999999</v>
          </cell>
          <cell r="G13">
            <v>525.31700000000001</v>
          </cell>
          <cell r="H13">
            <v>1381.039</v>
          </cell>
          <cell r="I13">
            <v>4167.884</v>
          </cell>
          <cell r="J13">
            <v>1387.6089999999999</v>
          </cell>
          <cell r="K13">
            <v>2996.058</v>
          </cell>
          <cell r="L13">
            <v>336.95800000000003</v>
          </cell>
          <cell r="M13">
            <v>6153.58</v>
          </cell>
          <cell r="N13">
            <v>23284.298999999999</v>
          </cell>
          <cell r="O13" t="str">
            <v>n.a.</v>
          </cell>
          <cell r="P13">
            <v>18184.862000000001</v>
          </cell>
          <cell r="Q13">
            <v>3898.027</v>
          </cell>
          <cell r="R13">
            <v>928.88199999999995</v>
          </cell>
          <cell r="S13">
            <v>7597.1369999999997</v>
          </cell>
        </row>
        <row r="14">
          <cell r="A14">
            <v>20012</v>
          </cell>
          <cell r="B14">
            <v>397.52499999999998</v>
          </cell>
          <cell r="C14">
            <v>4767.2380000000003</v>
          </cell>
          <cell r="D14">
            <v>923.85199999999998</v>
          </cell>
          <cell r="E14">
            <v>2839.078</v>
          </cell>
          <cell r="F14">
            <v>4302.5349999999999</v>
          </cell>
          <cell r="G14">
            <v>439.185</v>
          </cell>
          <cell r="H14">
            <v>2162.761</v>
          </cell>
          <cell r="I14">
            <v>3753.18</v>
          </cell>
          <cell r="J14">
            <v>1363.47</v>
          </cell>
          <cell r="K14">
            <v>2835.386</v>
          </cell>
          <cell r="L14">
            <v>353.37799999999999</v>
          </cell>
          <cell r="M14">
            <v>6974.299</v>
          </cell>
          <cell r="N14">
            <v>25548.429</v>
          </cell>
          <cell r="O14" t="str">
            <v>n.a.</v>
          </cell>
          <cell r="P14">
            <v>23106.303</v>
          </cell>
          <cell r="Q14">
            <v>3801.4169999999999</v>
          </cell>
          <cell r="R14">
            <v>955.07</v>
          </cell>
          <cell r="S14">
            <v>7715.0940000000001</v>
          </cell>
        </row>
        <row r="15">
          <cell r="A15">
            <v>20013</v>
          </cell>
          <cell r="B15">
            <v>410.702</v>
          </cell>
          <cell r="C15">
            <v>5462.2389999999996</v>
          </cell>
          <cell r="D15">
            <v>905.16300000000001</v>
          </cell>
          <cell r="E15">
            <v>2760.71</v>
          </cell>
          <cell r="F15">
            <v>4280.0010000000002</v>
          </cell>
          <cell r="G15">
            <v>424.19600000000003</v>
          </cell>
          <cell r="H15">
            <v>1954.422</v>
          </cell>
          <cell r="I15">
            <v>3782.9459999999999</v>
          </cell>
          <cell r="J15">
            <v>1280.8420000000001</v>
          </cell>
          <cell r="K15">
            <v>2528.413</v>
          </cell>
          <cell r="L15">
            <v>365.81400000000002</v>
          </cell>
          <cell r="M15">
            <v>7291.1319999999996</v>
          </cell>
          <cell r="N15">
            <v>25371.287</v>
          </cell>
          <cell r="O15" t="str">
            <v>n.a.</v>
          </cell>
          <cell r="P15">
            <v>23053.974999999999</v>
          </cell>
          <cell r="Q15">
            <v>3583.886</v>
          </cell>
          <cell r="R15">
            <v>971.06299999999999</v>
          </cell>
          <cell r="S15">
            <v>7605.741</v>
          </cell>
        </row>
        <row r="16">
          <cell r="A16">
            <v>20014</v>
          </cell>
          <cell r="B16">
            <v>380.613</v>
          </cell>
          <cell r="C16">
            <v>3850.9560000000001</v>
          </cell>
          <cell r="D16">
            <v>867.05200000000002</v>
          </cell>
          <cell r="E16">
            <v>2174.9169999999999</v>
          </cell>
          <cell r="F16">
            <v>4071.3449999999998</v>
          </cell>
          <cell r="G16">
            <v>447.00400000000002</v>
          </cell>
          <cell r="H16">
            <v>1152.0619999999999</v>
          </cell>
          <cell r="I16">
            <v>3728.732</v>
          </cell>
          <cell r="J16">
            <v>1222.1579999999999</v>
          </cell>
          <cell r="K16">
            <v>2506.6489999999999</v>
          </cell>
          <cell r="L16">
            <v>420.279</v>
          </cell>
          <cell r="M16">
            <v>6085.57</v>
          </cell>
          <cell r="N16">
            <v>22368.476999999999</v>
          </cell>
          <cell r="O16" t="str">
            <v>n.a.</v>
          </cell>
          <cell r="P16">
            <v>18830.659</v>
          </cell>
          <cell r="Q16">
            <v>3406.5419999999999</v>
          </cell>
          <cell r="R16">
            <v>1134.7619999999999</v>
          </cell>
          <cell r="S16">
            <v>7144.3069999999998</v>
          </cell>
        </row>
        <row r="17">
          <cell r="A17">
            <v>20021</v>
          </cell>
          <cell r="B17">
            <v>483.36599999999999</v>
          </cell>
          <cell r="C17">
            <v>3593.7330000000002</v>
          </cell>
          <cell r="D17">
            <v>954.20299999999997</v>
          </cell>
          <cell r="E17">
            <v>2159.105</v>
          </cell>
          <cell r="F17">
            <v>4728.3010000000004</v>
          </cell>
          <cell r="G17">
            <v>434.10399999999998</v>
          </cell>
          <cell r="H17">
            <v>1231.607</v>
          </cell>
          <cell r="I17">
            <v>3918.0990000000002</v>
          </cell>
          <cell r="J17">
            <v>1298.9280000000001</v>
          </cell>
          <cell r="K17">
            <v>3215.7660000000001</v>
          </cell>
          <cell r="L17">
            <v>395.40499999999997</v>
          </cell>
          <cell r="M17">
            <v>5888.0439999999999</v>
          </cell>
          <cell r="N17">
            <v>23364.23</v>
          </cell>
          <cell r="O17" t="str">
            <v>n.a.</v>
          </cell>
          <cell r="P17">
            <v>18946.673999999999</v>
          </cell>
          <cell r="Q17">
            <v>3447.2559999999999</v>
          </cell>
          <cell r="R17">
            <v>1435.47</v>
          </cell>
          <cell r="S17">
            <v>7806.5800010000003</v>
          </cell>
        </row>
        <row r="18">
          <cell r="A18">
            <v>20022</v>
          </cell>
          <cell r="B18">
            <v>470.52199999999999</v>
          </cell>
          <cell r="C18">
            <v>4648.0259999999998</v>
          </cell>
          <cell r="D18">
            <v>1188.713</v>
          </cell>
          <cell r="E18">
            <v>3047.8180000000002</v>
          </cell>
          <cell r="F18">
            <v>4743.3890000000001</v>
          </cell>
          <cell r="G18">
            <v>431.48599999999999</v>
          </cell>
          <cell r="H18">
            <v>1917.9480000000001</v>
          </cell>
          <cell r="I18">
            <v>3829.8690000000001</v>
          </cell>
          <cell r="J18">
            <v>1383.1410000000001</v>
          </cell>
          <cell r="K18">
            <v>3003.17</v>
          </cell>
          <cell r="L18">
            <v>430.37900000000002</v>
          </cell>
          <cell r="M18">
            <v>6820.759</v>
          </cell>
          <cell r="N18">
            <v>25058.655999999999</v>
          </cell>
          <cell r="O18" t="str">
            <v>n.a.</v>
          </cell>
          <cell r="P18">
            <v>22757.923999999999</v>
          </cell>
          <cell r="Q18">
            <v>3706.1030000000001</v>
          </cell>
          <cell r="R18">
            <v>1494.585</v>
          </cell>
          <cell r="S18">
            <v>7671.2920000000004</v>
          </cell>
        </row>
        <row r="19">
          <cell r="A19">
            <v>20023</v>
          </cell>
          <cell r="B19">
            <v>477.04300000000001</v>
          </cell>
          <cell r="C19">
            <v>5927.1109999999999</v>
          </cell>
          <cell r="D19">
            <v>1207.296</v>
          </cell>
          <cell r="E19">
            <v>2695.7469999999998</v>
          </cell>
          <cell r="F19">
            <v>5071.8239999999996</v>
          </cell>
          <cell r="G19">
            <v>447.065</v>
          </cell>
          <cell r="H19">
            <v>1683.422</v>
          </cell>
          <cell r="I19">
            <v>4188.5929999999998</v>
          </cell>
          <cell r="J19">
            <v>1435.3889999999999</v>
          </cell>
          <cell r="K19">
            <v>2946.2179999999998</v>
          </cell>
          <cell r="L19">
            <v>439.44799999999998</v>
          </cell>
          <cell r="M19">
            <v>6884.59</v>
          </cell>
          <cell r="N19">
            <v>25469.484</v>
          </cell>
          <cell r="O19" t="str">
            <v>n.a.</v>
          </cell>
          <cell r="P19">
            <v>22983.457999999999</v>
          </cell>
          <cell r="Q19">
            <v>3881.0360000000001</v>
          </cell>
          <cell r="R19">
            <v>1574.049</v>
          </cell>
          <cell r="S19">
            <v>7344.433</v>
          </cell>
        </row>
        <row r="20">
          <cell r="A20">
            <v>20024</v>
          </cell>
          <cell r="B20">
            <v>461.20600000000002</v>
          </cell>
          <cell r="C20">
            <v>4184.7759999999998</v>
          </cell>
          <cell r="D20">
            <v>1159.1610000000001</v>
          </cell>
          <cell r="E20">
            <v>2411.0279999999998</v>
          </cell>
          <cell r="F20">
            <v>4964.6509999999998</v>
          </cell>
          <cell r="G20">
            <v>538</v>
          </cell>
          <cell r="H20">
            <v>1325.7329999999999</v>
          </cell>
          <cell r="I20">
            <v>4142.0159999999996</v>
          </cell>
          <cell r="J20">
            <v>1429.2449999999999</v>
          </cell>
          <cell r="K20">
            <v>3096.05</v>
          </cell>
          <cell r="L20">
            <v>439.54399999999998</v>
          </cell>
          <cell r="M20">
            <v>6630.8829999999998</v>
          </cell>
          <cell r="N20">
            <v>26084.778999999999</v>
          </cell>
          <cell r="O20" t="str">
            <v>n.a.</v>
          </cell>
          <cell r="P20">
            <v>21315.223999999998</v>
          </cell>
          <cell r="Q20">
            <v>3959.067</v>
          </cell>
          <cell r="R20">
            <v>1641.9090000000001</v>
          </cell>
          <cell r="S20">
            <v>8082.4560000000001</v>
          </cell>
        </row>
        <row r="21">
          <cell r="A21">
            <v>20031</v>
          </cell>
          <cell r="B21">
            <v>396.28899999999999</v>
          </cell>
          <cell r="C21">
            <v>4602.3919999999998</v>
          </cell>
          <cell r="D21">
            <v>993.46400000000006</v>
          </cell>
          <cell r="E21">
            <v>2109.7959999999998</v>
          </cell>
          <cell r="F21">
            <v>4544.6440000000002</v>
          </cell>
          <cell r="G21">
            <v>464.83</v>
          </cell>
          <cell r="H21">
            <v>1239.354</v>
          </cell>
          <cell r="I21">
            <v>3923.7489999999998</v>
          </cell>
          <cell r="J21">
            <v>1411.9190000000001</v>
          </cell>
          <cell r="K21">
            <v>3292.337</v>
          </cell>
          <cell r="L21">
            <v>426.255</v>
          </cell>
          <cell r="M21">
            <v>6366.9939999999997</v>
          </cell>
          <cell r="N21">
            <v>24950.886999999999</v>
          </cell>
          <cell r="O21" t="str">
            <v>n.a.</v>
          </cell>
          <cell r="P21">
            <v>19865.735000000001</v>
          </cell>
          <cell r="Q21">
            <v>3680.1030000000001</v>
          </cell>
          <cell r="R21">
            <v>1764.4570000000001</v>
          </cell>
          <cell r="S21">
            <v>8021.5690000000004</v>
          </cell>
        </row>
        <row r="22">
          <cell r="A22">
            <v>20032</v>
          </cell>
          <cell r="B22">
            <v>372.96699999999998</v>
          </cell>
          <cell r="C22">
            <v>4723.8860000000004</v>
          </cell>
          <cell r="D22">
            <v>796.19899999999996</v>
          </cell>
          <cell r="E22">
            <v>2767.3</v>
          </cell>
          <cell r="F22">
            <v>5175.0349999999999</v>
          </cell>
          <cell r="G22">
            <v>455.57499999999999</v>
          </cell>
          <cell r="H22">
            <v>1725.4110000000001</v>
          </cell>
          <cell r="I22">
            <v>3793.1610000000001</v>
          </cell>
          <cell r="J22">
            <v>1366.37</v>
          </cell>
          <cell r="K22">
            <v>3032.6709999999998</v>
          </cell>
          <cell r="L22">
            <v>409.392</v>
          </cell>
          <cell r="M22">
            <v>7662.4390000000003</v>
          </cell>
          <cell r="N22">
            <v>26888.236000000001</v>
          </cell>
          <cell r="O22" t="str">
            <v>n.a.</v>
          </cell>
          <cell r="P22">
            <v>23960.705999999998</v>
          </cell>
          <cell r="Q22">
            <v>3364.8629999999998</v>
          </cell>
          <cell r="R22">
            <v>1840.345</v>
          </cell>
          <cell r="S22">
            <v>8143.3959999999997</v>
          </cell>
        </row>
        <row r="23">
          <cell r="A23">
            <v>20033</v>
          </cell>
          <cell r="B23">
            <v>407.15499999999997</v>
          </cell>
          <cell r="C23">
            <v>5982.2160000000003</v>
          </cell>
          <cell r="D23">
            <v>1180.04</v>
          </cell>
          <cell r="E23">
            <v>2986.4929999999999</v>
          </cell>
          <cell r="F23">
            <v>5422.826</v>
          </cell>
          <cell r="G23">
            <v>521.16800000000001</v>
          </cell>
          <cell r="H23">
            <v>1991.92</v>
          </cell>
          <cell r="I23">
            <v>4237.9589999999998</v>
          </cell>
          <cell r="J23">
            <v>1692.06</v>
          </cell>
          <cell r="K23">
            <v>3032.9520000000002</v>
          </cell>
          <cell r="L23">
            <v>367.15899999999999</v>
          </cell>
          <cell r="M23">
            <v>8089.6859999999997</v>
          </cell>
          <cell r="N23">
            <v>29827.138999999999</v>
          </cell>
          <cell r="O23" t="str">
            <v>n.a.</v>
          </cell>
          <cell r="P23">
            <v>25729.623</v>
          </cell>
          <cell r="Q23">
            <v>4202.1040000000003</v>
          </cell>
          <cell r="R23">
            <v>2103.2280000000001</v>
          </cell>
          <cell r="S23">
            <v>8637.4179999999997</v>
          </cell>
        </row>
        <row r="24">
          <cell r="A24">
            <v>20034</v>
          </cell>
          <cell r="B24">
            <v>407.04500000000002</v>
          </cell>
          <cell r="C24">
            <v>4662.8519999999999</v>
          </cell>
          <cell r="D24">
            <v>1285.989</v>
          </cell>
          <cell r="E24">
            <v>2451.2179999999998</v>
          </cell>
          <cell r="F24">
            <v>5510.1589999999997</v>
          </cell>
          <cell r="G24">
            <v>585.02599999999995</v>
          </cell>
          <cell r="H24">
            <v>1707.569</v>
          </cell>
          <cell r="I24">
            <v>4521.63</v>
          </cell>
          <cell r="J24">
            <v>1613.761</v>
          </cell>
          <cell r="K24">
            <v>3168.3040000000001</v>
          </cell>
          <cell r="L24">
            <v>332.15699999999998</v>
          </cell>
          <cell r="M24">
            <v>7536.3379999999997</v>
          </cell>
          <cell r="N24">
            <v>28806.342000000001</v>
          </cell>
          <cell r="O24" t="str">
            <v>n.a.</v>
          </cell>
          <cell r="P24">
            <v>23483.241999999998</v>
          </cell>
          <cell r="Q24">
            <v>4348.1329999999998</v>
          </cell>
          <cell r="R24">
            <v>2374.7530000000002</v>
          </cell>
          <cell r="S24">
            <v>8612.2980000000007</v>
          </cell>
        </row>
        <row r="25">
          <cell r="A25">
            <v>20041</v>
          </cell>
          <cell r="B25">
            <v>392.04399999999998</v>
          </cell>
          <cell r="C25">
            <v>4263.107</v>
          </cell>
          <cell r="D25">
            <v>1311.403</v>
          </cell>
          <cell r="E25">
            <v>2332.2809999999999</v>
          </cell>
          <cell r="F25">
            <v>5060.6189999999997</v>
          </cell>
          <cell r="G25">
            <v>629.45399999999995</v>
          </cell>
          <cell r="H25">
            <v>1538.162</v>
          </cell>
          <cell r="I25">
            <v>4683.3490000000002</v>
          </cell>
          <cell r="J25">
            <v>1616.75</v>
          </cell>
          <cell r="K25">
            <v>3610.605</v>
          </cell>
          <cell r="L25">
            <v>290.94</v>
          </cell>
          <cell r="M25">
            <v>7348.6629999999996</v>
          </cell>
          <cell r="N25">
            <v>30894.995999999999</v>
          </cell>
          <cell r="O25" t="str">
            <v>n.a.</v>
          </cell>
          <cell r="P25">
            <v>22741.424999999999</v>
          </cell>
          <cell r="Q25">
            <v>4444.9570000000003</v>
          </cell>
          <cell r="R25">
            <v>2564.4830000000002</v>
          </cell>
          <cell r="S25">
            <v>9910.8850000000002</v>
          </cell>
        </row>
        <row r="26">
          <cell r="A26">
            <v>20042</v>
          </cell>
          <cell r="B26">
            <v>579.25099999999998</v>
          </cell>
          <cell r="C26">
            <v>5407.2120000000004</v>
          </cell>
          <cell r="D26">
            <v>1563.6859999999999</v>
          </cell>
          <cell r="E26">
            <v>3205.203</v>
          </cell>
          <cell r="F26">
            <v>5822.54</v>
          </cell>
          <cell r="G26">
            <v>623.04899999999998</v>
          </cell>
          <cell r="H26">
            <v>2692.3330000000001</v>
          </cell>
          <cell r="I26">
            <v>4689.4889999999996</v>
          </cell>
          <cell r="J26">
            <v>1694.471</v>
          </cell>
          <cell r="K26">
            <v>3410.27</v>
          </cell>
          <cell r="L26">
            <v>317.13299999999998</v>
          </cell>
          <cell r="M26">
            <v>8381.6910000000007</v>
          </cell>
          <cell r="N26">
            <v>34031.175000000003</v>
          </cell>
          <cell r="O26" t="str">
            <v>n.a.</v>
          </cell>
          <cell r="P26">
            <v>28405.955999999998</v>
          </cell>
          <cell r="Q26">
            <v>4649.2939999999999</v>
          </cell>
          <cell r="R26">
            <v>2648.4090000000001</v>
          </cell>
          <cell r="S26">
            <v>10786.477999999999</v>
          </cell>
        </row>
        <row r="27">
          <cell r="A27">
            <v>20043</v>
          </cell>
          <cell r="B27">
            <v>389.27199999999999</v>
          </cell>
          <cell r="C27">
            <v>6536.326</v>
          </cell>
          <cell r="D27">
            <v>1678.65</v>
          </cell>
          <cell r="E27">
            <v>3215.2040000000002</v>
          </cell>
          <cell r="F27">
            <v>6065.6760000000004</v>
          </cell>
          <cell r="G27">
            <v>681.28800000000001</v>
          </cell>
          <cell r="H27">
            <v>2577.8809999999999</v>
          </cell>
          <cell r="I27">
            <v>4619.7839999999997</v>
          </cell>
          <cell r="J27">
            <v>1642.8040000000001</v>
          </cell>
          <cell r="K27">
            <v>3326.2919999999999</v>
          </cell>
          <cell r="L27">
            <v>285.24099999999999</v>
          </cell>
          <cell r="M27">
            <v>8391.8469999999998</v>
          </cell>
          <cell r="N27">
            <v>35593.675999999999</v>
          </cell>
          <cell r="O27" t="str">
            <v>n.a.</v>
          </cell>
          <cell r="P27">
            <v>29176.800999999999</v>
          </cell>
          <cell r="Q27">
            <v>4878.7520000000004</v>
          </cell>
          <cell r="R27">
            <v>2638.692</v>
          </cell>
          <cell r="S27">
            <v>10176.036</v>
          </cell>
        </row>
        <row r="28">
          <cell r="A28">
            <v>20044</v>
          </cell>
          <cell r="B28">
            <v>427.61399999999998</v>
          </cell>
          <cell r="C28">
            <v>5006.7330000000002</v>
          </cell>
          <cell r="D28">
            <v>1663.287</v>
          </cell>
          <cell r="E28">
            <v>2937.1469999999999</v>
          </cell>
          <cell r="F28">
            <v>5818.8940000000002</v>
          </cell>
          <cell r="G28">
            <v>752.75099999999998</v>
          </cell>
          <cell r="H28">
            <v>1839.1320000000001</v>
          </cell>
          <cell r="I28">
            <v>4834.1899999999996</v>
          </cell>
          <cell r="J28">
            <v>1670.452</v>
          </cell>
          <cell r="K28">
            <v>3554.9209999999998</v>
          </cell>
          <cell r="L28">
            <v>313.714</v>
          </cell>
          <cell r="M28">
            <v>8411.3109999999997</v>
          </cell>
          <cell r="N28">
            <v>34459.313000000002</v>
          </cell>
          <cell r="O28" t="str">
            <v>n.a.</v>
          </cell>
          <cell r="P28">
            <v>26785.972000000002</v>
          </cell>
          <cell r="Q28">
            <v>4891.9269999999997</v>
          </cell>
          <cell r="R28">
            <v>2662.2869999999998</v>
          </cell>
          <cell r="S28">
            <v>10765.415999999999</v>
          </cell>
        </row>
        <row r="29">
          <cell r="A29">
            <v>20051</v>
          </cell>
          <cell r="B29">
            <v>438.11399999999998</v>
          </cell>
          <cell r="C29">
            <v>4760.875</v>
          </cell>
          <cell r="D29">
            <v>1546.002</v>
          </cell>
          <cell r="E29">
            <v>2521.212</v>
          </cell>
          <cell r="F29">
            <v>5235.9830000000002</v>
          </cell>
          <cell r="G29">
            <v>1014.453</v>
          </cell>
          <cell r="H29">
            <v>1788.5730000000001</v>
          </cell>
          <cell r="I29">
            <v>5021.3270000000002</v>
          </cell>
          <cell r="J29">
            <v>1783.2940000000001</v>
          </cell>
          <cell r="K29">
            <v>3914.9740000000002</v>
          </cell>
          <cell r="L29">
            <v>309.71600000000001</v>
          </cell>
          <cell r="M29">
            <v>7911.3649999999998</v>
          </cell>
          <cell r="N29">
            <v>33692.199999999997</v>
          </cell>
          <cell r="O29" t="str">
            <v>n.a.</v>
          </cell>
          <cell r="P29">
            <v>24733.420999999998</v>
          </cell>
          <cell r="Q29">
            <v>5186.1710000000003</v>
          </cell>
          <cell r="R29">
            <v>2878.2049999999999</v>
          </cell>
          <cell r="S29">
            <v>10436.105</v>
          </cell>
        </row>
        <row r="30">
          <cell r="A30">
            <v>20052</v>
          </cell>
          <cell r="B30">
            <v>427.988</v>
          </cell>
          <cell r="C30">
            <v>5668.9009999999998</v>
          </cell>
          <cell r="D30">
            <v>1747.19</v>
          </cell>
          <cell r="E30">
            <v>3598.5819999999999</v>
          </cell>
          <cell r="F30">
            <v>5759.9290000000001</v>
          </cell>
          <cell r="G30">
            <v>1127.106</v>
          </cell>
          <cell r="H30">
            <v>2766.6550000000002</v>
          </cell>
          <cell r="I30">
            <v>5020.5119999999997</v>
          </cell>
          <cell r="J30">
            <v>1745.21</v>
          </cell>
          <cell r="K30">
            <v>3641.0320000000002</v>
          </cell>
          <cell r="L30">
            <v>317.43799999999999</v>
          </cell>
          <cell r="M30">
            <v>8860.2939999999999</v>
          </cell>
          <cell r="N30">
            <v>36814.567000000003</v>
          </cell>
          <cell r="O30" t="str">
            <v>n.a.</v>
          </cell>
          <cell r="P30">
            <v>30307.875</v>
          </cell>
          <cell r="Q30">
            <v>5341.598</v>
          </cell>
          <cell r="R30">
            <v>3088.93</v>
          </cell>
          <cell r="S30">
            <v>9883.741</v>
          </cell>
        </row>
        <row r="31">
          <cell r="A31">
            <v>20053</v>
          </cell>
          <cell r="B31">
            <v>443.93200000000002</v>
          </cell>
          <cell r="C31">
            <v>6857.7449999999999</v>
          </cell>
          <cell r="D31">
            <v>1793.2470000000001</v>
          </cell>
          <cell r="E31">
            <v>3683.0639999999999</v>
          </cell>
          <cell r="F31">
            <v>6617.9470000000001</v>
          </cell>
          <cell r="G31">
            <v>1215.7249999999999</v>
          </cell>
          <cell r="H31">
            <v>2878.7220000000002</v>
          </cell>
          <cell r="I31">
            <v>5298.4369999999999</v>
          </cell>
          <cell r="J31">
            <v>1680.692</v>
          </cell>
          <cell r="K31">
            <v>3512.2620000000002</v>
          </cell>
          <cell r="L31">
            <v>284.803</v>
          </cell>
          <cell r="M31">
            <v>8579.4969999999994</v>
          </cell>
          <cell r="N31">
            <v>37618.069000000003</v>
          </cell>
          <cell r="O31" t="str">
            <v>n.a.</v>
          </cell>
          <cell r="P31">
            <v>31567.902999999998</v>
          </cell>
          <cell r="Q31">
            <v>5324.2669999999998</v>
          </cell>
          <cell r="R31">
            <v>3073.2310000000002</v>
          </cell>
          <cell r="S31">
            <v>9873.42</v>
          </cell>
        </row>
        <row r="32">
          <cell r="A32">
            <v>20054</v>
          </cell>
          <cell r="B32">
            <v>506.47899999999998</v>
          </cell>
          <cell r="C32">
            <v>5294.1090000000004</v>
          </cell>
          <cell r="D32">
            <v>1770.5820000000001</v>
          </cell>
          <cell r="E32">
            <v>3154.57</v>
          </cell>
          <cell r="F32">
            <v>6204.326</v>
          </cell>
          <cell r="G32">
            <v>1394.7439999999999</v>
          </cell>
          <cell r="H32">
            <v>1991.8879999999999</v>
          </cell>
          <cell r="I32">
            <v>5236.6710000000003</v>
          </cell>
          <cell r="J32">
            <v>1701.8979999999999</v>
          </cell>
          <cell r="K32">
            <v>3352.7829999999999</v>
          </cell>
          <cell r="L32">
            <v>345.666</v>
          </cell>
          <cell r="M32">
            <v>8330.375</v>
          </cell>
          <cell r="N32">
            <v>37265.847999999998</v>
          </cell>
          <cell r="O32" t="str">
            <v>n.a.</v>
          </cell>
          <cell r="P32">
            <v>28132.687000000002</v>
          </cell>
          <cell r="Q32">
            <v>5727.5110000000004</v>
          </cell>
          <cell r="R32">
            <v>3078.3820000000001</v>
          </cell>
          <cell r="S32">
            <v>10072.781999999999</v>
          </cell>
        </row>
        <row r="33">
          <cell r="A33">
            <v>20061</v>
          </cell>
          <cell r="B33">
            <v>692.17773490000002</v>
          </cell>
          <cell r="C33">
            <v>5151.3556529999996</v>
          </cell>
          <cell r="D33">
            <v>2248.2424409999999</v>
          </cell>
          <cell r="E33">
            <v>3105.5751070000001</v>
          </cell>
          <cell r="F33">
            <v>6118.9242729999996</v>
          </cell>
          <cell r="G33">
            <v>1693.8342749999999</v>
          </cell>
          <cell r="H33">
            <v>1877.1192960000001</v>
          </cell>
          <cell r="I33">
            <v>5678.9110549999996</v>
          </cell>
          <cell r="J33">
            <v>1962.0449550000001</v>
          </cell>
          <cell r="K33">
            <v>3804.3531280000002</v>
          </cell>
          <cell r="L33">
            <v>334.60097999999999</v>
          </cell>
          <cell r="M33">
            <v>8370.9391020000003</v>
          </cell>
          <cell r="N33">
            <v>37471.23504</v>
          </cell>
          <cell r="O33" t="str">
            <v>n.a.</v>
          </cell>
          <cell r="P33">
            <v>28070.248950000001</v>
          </cell>
          <cell r="Q33">
            <v>6114.872687</v>
          </cell>
          <cell r="R33">
            <v>3000.3856470000001</v>
          </cell>
          <cell r="S33">
            <v>11154.12218</v>
          </cell>
        </row>
        <row r="34">
          <cell r="A34">
            <v>20062</v>
          </cell>
          <cell r="B34">
            <v>686.53317649999997</v>
          </cell>
          <cell r="C34">
            <v>6007.0252829999999</v>
          </cell>
          <cell r="D34">
            <v>2697.060023</v>
          </cell>
          <cell r="E34">
            <v>3969.829659</v>
          </cell>
          <cell r="F34">
            <v>6822.04738</v>
          </cell>
          <cell r="G34">
            <v>1651.5765369999999</v>
          </cell>
          <cell r="H34">
            <v>2906.7395879999999</v>
          </cell>
          <cell r="I34">
            <v>5820.7239820000004</v>
          </cell>
          <cell r="J34">
            <v>2094.0967620000001</v>
          </cell>
          <cell r="K34">
            <v>3797.7001909999999</v>
          </cell>
          <cell r="L34">
            <v>375.96501999999998</v>
          </cell>
          <cell r="M34">
            <v>10130.31712</v>
          </cell>
          <cell r="N34">
            <v>40259.19599</v>
          </cell>
          <cell r="O34" t="str">
            <v>n.a.</v>
          </cell>
          <cell r="P34">
            <v>34513.715900000003</v>
          </cell>
          <cell r="Q34">
            <v>6250.8944510000001</v>
          </cell>
          <cell r="R34">
            <v>3177.4045169999999</v>
          </cell>
          <cell r="S34">
            <v>11552.0941</v>
          </cell>
        </row>
        <row r="35">
          <cell r="A35">
            <v>20063</v>
          </cell>
          <cell r="B35">
            <v>681.83870439999998</v>
          </cell>
          <cell r="C35">
            <v>7112.5049200000003</v>
          </cell>
          <cell r="D35">
            <v>2724.6150229999998</v>
          </cell>
          <cell r="E35">
            <v>3842.9044260000001</v>
          </cell>
          <cell r="F35">
            <v>7160.5594389999997</v>
          </cell>
          <cell r="G35">
            <v>1676.4982230000001</v>
          </cell>
          <cell r="H35">
            <v>3135.7337470000002</v>
          </cell>
          <cell r="I35">
            <v>6016.4321460000001</v>
          </cell>
          <cell r="J35">
            <v>2136.5008710000002</v>
          </cell>
          <cell r="K35">
            <v>3460.4915460000002</v>
          </cell>
          <cell r="L35">
            <v>367.96202</v>
          </cell>
          <cell r="M35">
            <v>10162.47796</v>
          </cell>
          <cell r="N35">
            <v>40002.750630000002</v>
          </cell>
          <cell r="O35" t="str">
            <v>n.a.</v>
          </cell>
          <cell r="P35">
            <v>35405.040090000002</v>
          </cell>
          <cell r="Q35">
            <v>6124.3275279999998</v>
          </cell>
          <cell r="R35">
            <v>3018.6600309999999</v>
          </cell>
          <cell r="S35">
            <v>11106.94787</v>
          </cell>
        </row>
        <row r="36">
          <cell r="A36">
            <v>20064</v>
          </cell>
          <cell r="B36">
            <v>951.49240029999999</v>
          </cell>
          <cell r="C36">
            <v>5649.661693</v>
          </cell>
          <cell r="D36">
            <v>2470.0664149999998</v>
          </cell>
          <cell r="E36">
            <v>4338.336018</v>
          </cell>
          <cell r="F36">
            <v>6809.3001560000002</v>
          </cell>
          <cell r="G36">
            <v>2032.090954</v>
          </cell>
          <cell r="H36">
            <v>2147.8663350000002</v>
          </cell>
          <cell r="I36">
            <v>6379.9590159999998</v>
          </cell>
          <cell r="J36">
            <v>2063.9984989999998</v>
          </cell>
          <cell r="K36">
            <v>3807.6668060000002</v>
          </cell>
          <cell r="L36">
            <v>394.79201999999998</v>
          </cell>
          <cell r="M36">
            <v>9950.2704460000004</v>
          </cell>
          <cell r="N36">
            <v>39959.63551</v>
          </cell>
          <cell r="O36" t="str">
            <v>n.a.</v>
          </cell>
          <cell r="P36">
            <v>32912.85209</v>
          </cell>
          <cell r="Q36">
            <v>6216.3378739999998</v>
          </cell>
          <cell r="R36">
            <v>3040.8877670000002</v>
          </cell>
          <cell r="S36">
            <v>12725.14219</v>
          </cell>
        </row>
        <row r="37">
          <cell r="A37">
            <v>20071</v>
          </cell>
          <cell r="B37">
            <v>736.69053429999997</v>
          </cell>
          <cell r="C37">
            <v>5215.9514349999999</v>
          </cell>
          <cell r="D37">
            <v>2502.8263959999999</v>
          </cell>
          <cell r="E37">
            <v>3616.3137969999998</v>
          </cell>
          <cell r="F37">
            <v>6932.1691499999997</v>
          </cell>
          <cell r="G37">
            <v>2219.1478080000002</v>
          </cell>
          <cell r="H37">
            <v>1737.3202309999999</v>
          </cell>
          <cell r="I37">
            <v>5882.6213550000002</v>
          </cell>
          <cell r="J37">
            <v>2072.7406390000001</v>
          </cell>
          <cell r="K37">
            <v>4045.8352450000002</v>
          </cell>
          <cell r="L37">
            <v>461.94296000000003</v>
          </cell>
          <cell r="M37">
            <v>9290.9200650000002</v>
          </cell>
          <cell r="N37">
            <v>40496.753640000003</v>
          </cell>
          <cell r="O37" t="str">
            <v>n.a.</v>
          </cell>
          <cell r="P37">
            <v>32155.225869999998</v>
          </cell>
          <cell r="Q37">
            <v>6140.7201249999998</v>
          </cell>
          <cell r="R37">
            <v>3133.7567089999998</v>
          </cell>
          <cell r="S37">
            <v>12350.704110000001</v>
          </cell>
        </row>
        <row r="38">
          <cell r="A38">
            <v>20072</v>
          </cell>
          <cell r="B38">
            <v>854.98998010000003</v>
          </cell>
          <cell r="C38">
            <v>6377.0817370000004</v>
          </cell>
          <cell r="D38">
            <v>3036.5662499999999</v>
          </cell>
          <cell r="E38">
            <v>4381.2535630000002</v>
          </cell>
          <cell r="F38">
            <v>7535.7290759999996</v>
          </cell>
          <cell r="G38">
            <v>2314.2524450000001</v>
          </cell>
          <cell r="H38">
            <v>3117.2569549999998</v>
          </cell>
          <cell r="I38">
            <v>6207.1836839999996</v>
          </cell>
          <cell r="J38">
            <v>2240.81765</v>
          </cell>
          <cell r="K38">
            <v>3773.2356930000001</v>
          </cell>
          <cell r="L38">
            <v>570.59298000000001</v>
          </cell>
          <cell r="M38">
            <v>11149.93233</v>
          </cell>
          <cell r="N38">
            <v>43351.877370000002</v>
          </cell>
          <cell r="O38" t="str">
            <v>n.a.</v>
          </cell>
          <cell r="P38">
            <v>38328.508020000001</v>
          </cell>
          <cell r="Q38">
            <v>6592.5170850000004</v>
          </cell>
          <cell r="R38">
            <v>3325.7765760000002</v>
          </cell>
          <cell r="S38">
            <v>12142.172979999999</v>
          </cell>
        </row>
        <row r="39">
          <cell r="A39">
            <v>20073</v>
          </cell>
          <cell r="B39">
            <v>939.69291940000005</v>
          </cell>
          <cell r="C39">
            <v>7914.3667740000001</v>
          </cell>
          <cell r="D39">
            <v>3151.3690999999999</v>
          </cell>
          <cell r="E39">
            <v>4378.9057229999999</v>
          </cell>
          <cell r="F39">
            <v>7881.0103840000002</v>
          </cell>
          <cell r="G39">
            <v>2472.064441</v>
          </cell>
          <cell r="H39">
            <v>3266.1828350000001</v>
          </cell>
          <cell r="I39">
            <v>6140.0499449999998</v>
          </cell>
          <cell r="J39">
            <v>2368.4880859999998</v>
          </cell>
          <cell r="K39">
            <v>3610.6371170000002</v>
          </cell>
          <cell r="L39">
            <v>595.95650000000001</v>
          </cell>
          <cell r="M39">
            <v>10851.96045</v>
          </cell>
          <cell r="N39">
            <v>44975.630720000001</v>
          </cell>
          <cell r="O39" t="str">
            <v>n.a.</v>
          </cell>
          <cell r="P39">
            <v>39064.009039999997</v>
          </cell>
          <cell r="Q39">
            <v>6796.8262889999996</v>
          </cell>
          <cell r="R39">
            <v>3440.4976889999998</v>
          </cell>
          <cell r="S39">
            <v>12301.366330000001</v>
          </cell>
        </row>
        <row r="40">
          <cell r="A40">
            <v>20074</v>
          </cell>
          <cell r="B40">
            <v>968.07255339999995</v>
          </cell>
          <cell r="C40">
            <v>6186.7780650000004</v>
          </cell>
          <cell r="D40">
            <v>3108.8172989999998</v>
          </cell>
          <cell r="E40">
            <v>4019.3992440000002</v>
          </cell>
          <cell r="F40">
            <v>7532.4702539999998</v>
          </cell>
          <cell r="G40">
            <v>2944.3322520000002</v>
          </cell>
          <cell r="H40">
            <v>2089.951047</v>
          </cell>
          <cell r="I40">
            <v>6139.6615300000003</v>
          </cell>
          <cell r="J40">
            <v>2238.031763</v>
          </cell>
          <cell r="K40">
            <v>3904.5926509999999</v>
          </cell>
          <cell r="L40">
            <v>410.892</v>
          </cell>
          <cell r="M40">
            <v>10577.161469999999</v>
          </cell>
          <cell r="N40">
            <v>43786.581400000003</v>
          </cell>
          <cell r="O40" t="str">
            <v>n.a.</v>
          </cell>
          <cell r="P40">
            <v>34981.297409999999</v>
          </cell>
          <cell r="Q40">
            <v>7119.4496049999998</v>
          </cell>
          <cell r="R40">
            <v>3242.1220739999999</v>
          </cell>
          <cell r="S40">
            <v>13456.68655</v>
          </cell>
        </row>
        <row r="41">
          <cell r="A41">
            <v>20081</v>
          </cell>
          <cell r="B41">
            <v>991.59973579999996</v>
          </cell>
          <cell r="C41">
            <v>5723.882286</v>
          </cell>
          <cell r="D41">
            <v>2467.4128719999999</v>
          </cell>
          <cell r="E41">
            <v>3305.6352069999998</v>
          </cell>
          <cell r="F41">
            <v>7546.6187559999998</v>
          </cell>
          <cell r="G41">
            <v>2993.2190270000001</v>
          </cell>
          <cell r="H41">
            <v>1851.6700330000001</v>
          </cell>
          <cell r="I41">
            <v>6392.4152789999998</v>
          </cell>
          <cell r="J41">
            <v>1910.3133210000001</v>
          </cell>
          <cell r="K41">
            <v>4419.1729089999999</v>
          </cell>
          <cell r="L41">
            <v>389.05903000000001</v>
          </cell>
          <cell r="M41">
            <v>10281.9614</v>
          </cell>
          <cell r="N41">
            <v>46245.983890000003</v>
          </cell>
          <cell r="O41" t="str">
            <v>n.a.</v>
          </cell>
          <cell r="P41">
            <v>33930.325080000002</v>
          </cell>
          <cell r="Q41">
            <v>6404.5183450000004</v>
          </cell>
          <cell r="R41">
            <v>3430.2994469999999</v>
          </cell>
          <cell r="S41">
            <v>15108.083420000001</v>
          </cell>
        </row>
        <row r="42">
          <cell r="A42">
            <v>20082</v>
          </cell>
          <cell r="B42">
            <v>1177.866178</v>
          </cell>
          <cell r="C42">
            <v>6938.650345</v>
          </cell>
          <cell r="D42">
            <v>2804.2115319999998</v>
          </cell>
          <cell r="E42">
            <v>4345.3878999999997</v>
          </cell>
          <cell r="F42">
            <v>8464.5873449999999</v>
          </cell>
          <cell r="G42">
            <v>3061.4088729999999</v>
          </cell>
          <cell r="H42">
            <v>2988.2837330000002</v>
          </cell>
          <cell r="I42">
            <v>6199.2623579999999</v>
          </cell>
          <cell r="J42">
            <v>1900.5059200000001</v>
          </cell>
          <cell r="K42">
            <v>3976.6285640000001</v>
          </cell>
          <cell r="L42">
            <v>398.35301199999998</v>
          </cell>
          <cell r="M42">
            <v>12295.779189999999</v>
          </cell>
          <cell r="N42">
            <v>50277.029560000003</v>
          </cell>
          <cell r="O42" t="str">
            <v>n.a.</v>
          </cell>
          <cell r="P42">
            <v>41721.591090000002</v>
          </cell>
          <cell r="Q42">
            <v>6351.641337</v>
          </cell>
          <cell r="R42">
            <v>3495.2077290000002</v>
          </cell>
          <cell r="S42">
            <v>15656.64388</v>
          </cell>
        </row>
        <row r="43">
          <cell r="A43">
            <v>20083</v>
          </cell>
          <cell r="B43">
            <v>1219.7340819999999</v>
          </cell>
          <cell r="C43">
            <v>7821.6212770000002</v>
          </cell>
          <cell r="D43">
            <v>2824.2503510000001</v>
          </cell>
          <cell r="E43">
            <v>4154.4616059999998</v>
          </cell>
          <cell r="F43">
            <v>9117.9537290000007</v>
          </cell>
          <cell r="G43">
            <v>3296.3464520000002</v>
          </cell>
          <cell r="H43">
            <v>3020.5804480000002</v>
          </cell>
          <cell r="I43">
            <v>6131.5699839999997</v>
          </cell>
          <cell r="J43">
            <v>2229.5310469999999</v>
          </cell>
          <cell r="K43">
            <v>3720.8911330000001</v>
          </cell>
          <cell r="L43">
            <v>372.959001</v>
          </cell>
          <cell r="M43">
            <v>12240.62111</v>
          </cell>
          <cell r="N43">
            <v>52510.756309999997</v>
          </cell>
          <cell r="O43" t="str">
            <v>n.a.</v>
          </cell>
          <cell r="P43">
            <v>43212.677900000002</v>
          </cell>
          <cell r="Q43">
            <v>6647.9790860000003</v>
          </cell>
          <cell r="R43">
            <v>3479.7377320000001</v>
          </cell>
          <cell r="S43">
            <v>15294.669519999999</v>
          </cell>
        </row>
        <row r="44">
          <cell r="A44">
            <v>20084</v>
          </cell>
          <cell r="B44">
            <v>1124.303251</v>
          </cell>
          <cell r="C44">
            <v>5488.7797049999999</v>
          </cell>
          <cell r="D44">
            <v>2827.8903610000002</v>
          </cell>
          <cell r="E44">
            <v>3342.760526</v>
          </cell>
          <cell r="F44">
            <v>8242.4699899999996</v>
          </cell>
          <cell r="G44">
            <v>3303.1196620000001</v>
          </cell>
          <cell r="H44">
            <v>2052.1986139999999</v>
          </cell>
          <cell r="I44">
            <v>5885.319262</v>
          </cell>
          <cell r="J44">
            <v>2039.148541</v>
          </cell>
          <cell r="K44">
            <v>3787.625055</v>
          </cell>
          <cell r="L44">
            <v>646.59697200000005</v>
          </cell>
          <cell r="M44">
            <v>10440.61074</v>
          </cell>
          <cell r="N44">
            <v>51862.992579999998</v>
          </cell>
          <cell r="O44" t="str">
            <v>n.a.</v>
          </cell>
          <cell r="P44">
            <v>36816.777199999997</v>
          </cell>
          <cell r="Q44">
            <v>6156.0242040000003</v>
          </cell>
          <cell r="R44">
            <v>4293.0149309999997</v>
          </cell>
          <cell r="S44">
            <v>17249.624820000001</v>
          </cell>
        </row>
        <row r="45">
          <cell r="A45">
            <v>20091</v>
          </cell>
          <cell r="B45">
            <v>1049.5151049999999</v>
          </cell>
          <cell r="C45">
            <v>4937.3685820000001</v>
          </cell>
          <cell r="D45">
            <v>2315.814965</v>
          </cell>
          <cell r="E45">
            <v>3314.5465170000002</v>
          </cell>
          <cell r="F45">
            <v>6563.8203530000001</v>
          </cell>
          <cell r="G45">
            <v>2944.0270399999999</v>
          </cell>
          <cell r="H45">
            <v>1488.3595720000001</v>
          </cell>
          <cell r="I45">
            <v>5295.0241420000002</v>
          </cell>
          <cell r="J45">
            <v>1835.0200930000001</v>
          </cell>
          <cell r="K45">
            <v>4073.1543059999999</v>
          </cell>
          <cell r="L45">
            <v>625.02899000000002</v>
          </cell>
          <cell r="M45">
            <v>8596.8768779999991</v>
          </cell>
          <cell r="N45">
            <v>48172.263429999999</v>
          </cell>
          <cell r="O45" t="str">
            <v>n.a.</v>
          </cell>
          <cell r="P45">
            <v>31281.850869999998</v>
          </cell>
          <cell r="Q45">
            <v>5410.4850109999998</v>
          </cell>
          <cell r="R45">
            <v>3759.0129459999998</v>
          </cell>
          <cell r="S45">
            <v>17473.711299999999</v>
          </cell>
        </row>
        <row r="46">
          <cell r="A46">
            <v>20092</v>
          </cell>
          <cell r="B46">
            <v>1189.968854</v>
          </cell>
          <cell r="C46">
            <v>5956.8267939999996</v>
          </cell>
          <cell r="D46">
            <v>2402.5368100000001</v>
          </cell>
          <cell r="E46">
            <v>4116.4931180000003</v>
          </cell>
          <cell r="F46">
            <v>7495.9279200000001</v>
          </cell>
          <cell r="G46">
            <v>3027.0454060000002</v>
          </cell>
          <cell r="H46">
            <v>2474.491931</v>
          </cell>
          <cell r="I46">
            <v>5125.6982799999996</v>
          </cell>
          <cell r="J46">
            <v>1991.527963</v>
          </cell>
          <cell r="K46">
            <v>3188.6477340000001</v>
          </cell>
          <cell r="L46">
            <v>692.86403499999994</v>
          </cell>
          <cell r="M46">
            <v>9987.5260760000001</v>
          </cell>
          <cell r="N46">
            <v>49610.36909</v>
          </cell>
          <cell r="O46" t="str">
            <v>n.a.</v>
          </cell>
          <cell r="P46">
            <v>35834.962290000003</v>
          </cell>
          <cell r="Q46">
            <v>5558.7650240000003</v>
          </cell>
          <cell r="R46">
            <v>3878.1965489999998</v>
          </cell>
          <cell r="S46">
            <v>17741.3786</v>
          </cell>
        </row>
        <row r="47">
          <cell r="A47">
            <v>20093</v>
          </cell>
          <cell r="B47">
            <v>1180.4118639999999</v>
          </cell>
          <cell r="C47">
            <v>7004.3763829999998</v>
          </cell>
          <cell r="D47">
            <v>2535.1712499999999</v>
          </cell>
          <cell r="E47">
            <v>4223.2394370000002</v>
          </cell>
          <cell r="F47">
            <v>7389.0555560000003</v>
          </cell>
          <cell r="G47">
            <v>3019.7361249999999</v>
          </cell>
          <cell r="H47">
            <v>2691.4907589999998</v>
          </cell>
          <cell r="I47">
            <v>5307.1920899999996</v>
          </cell>
          <cell r="J47">
            <v>2032.7737509999999</v>
          </cell>
          <cell r="K47">
            <v>3196.1737549999998</v>
          </cell>
          <cell r="L47">
            <v>622.26497500000005</v>
          </cell>
          <cell r="M47">
            <v>10095.60958</v>
          </cell>
          <cell r="N47">
            <v>51287.091670000002</v>
          </cell>
          <cell r="O47" t="str">
            <v>n.a.</v>
          </cell>
          <cell r="P47">
            <v>37069.12369</v>
          </cell>
          <cell r="Q47">
            <v>5506.2184159999997</v>
          </cell>
          <cell r="R47">
            <v>3752.4925509999998</v>
          </cell>
          <cell r="S47">
            <v>17547.701929999999</v>
          </cell>
        </row>
        <row r="48">
          <cell r="A48">
            <v>20094</v>
          </cell>
          <cell r="B48">
            <v>1282.606722</v>
          </cell>
          <cell r="C48">
            <v>5792.7870389999998</v>
          </cell>
          <cell r="D48">
            <v>2306.9528919999998</v>
          </cell>
          <cell r="E48">
            <v>3894.1417200000001</v>
          </cell>
          <cell r="F48">
            <v>7219.2701479999996</v>
          </cell>
          <cell r="G48">
            <v>3231.4437069999999</v>
          </cell>
          <cell r="H48">
            <v>2036.1380730000001</v>
          </cell>
          <cell r="I48">
            <v>5625.2252850000004</v>
          </cell>
          <cell r="J48">
            <v>1997.375053</v>
          </cell>
          <cell r="K48">
            <v>3563.4435880000001</v>
          </cell>
          <cell r="L48">
            <v>606.62903300000005</v>
          </cell>
          <cell r="M48">
            <v>9830.2108119999994</v>
          </cell>
          <cell r="N48">
            <v>50359.905599999998</v>
          </cell>
          <cell r="O48" t="str">
            <v>n.a.</v>
          </cell>
          <cell r="P48">
            <v>34148.188370000003</v>
          </cell>
          <cell r="Q48">
            <v>5900.3388629999999</v>
          </cell>
          <cell r="R48">
            <v>3707.6883640000001</v>
          </cell>
          <cell r="S48">
            <v>17817.422890000002</v>
          </cell>
        </row>
        <row r="49">
          <cell r="A49">
            <v>20101</v>
          </cell>
          <cell r="B49">
            <v>1108.2904719999999</v>
          </cell>
          <cell r="C49">
            <v>5760.0650420000002</v>
          </cell>
          <cell r="D49">
            <v>2368.300221</v>
          </cell>
          <cell r="E49">
            <v>3400.2006110000002</v>
          </cell>
          <cell r="F49">
            <v>6388.6794900000004</v>
          </cell>
          <cell r="G49">
            <v>3286.042649</v>
          </cell>
          <cell r="H49">
            <v>1743.085959</v>
          </cell>
          <cell r="I49">
            <v>5830.4017649999996</v>
          </cell>
          <cell r="J49">
            <v>2110.425671</v>
          </cell>
          <cell r="K49">
            <v>3879.000755</v>
          </cell>
          <cell r="L49">
            <v>354.46600000000001</v>
          </cell>
          <cell r="M49">
            <v>9579.6232689999997</v>
          </cell>
          <cell r="N49">
            <v>48717.090499999998</v>
          </cell>
          <cell r="O49" t="str">
            <v>n.a.</v>
          </cell>
          <cell r="P49">
            <v>31371.613840000002</v>
          </cell>
          <cell r="Q49">
            <v>5775.4667769999996</v>
          </cell>
          <cell r="R49">
            <v>3374.296656</v>
          </cell>
          <cell r="S49">
            <v>17934.224050000001</v>
          </cell>
        </row>
        <row r="50">
          <cell r="A50">
            <v>20102</v>
          </cell>
          <cell r="B50">
            <v>1338.302897</v>
          </cell>
          <cell r="C50">
            <v>7042.9228569999996</v>
          </cell>
          <cell r="D50">
            <v>2770.7065080000002</v>
          </cell>
          <cell r="E50">
            <v>4205.0939529999996</v>
          </cell>
          <cell r="F50">
            <v>7082.2213190000002</v>
          </cell>
          <cell r="G50">
            <v>3484.2908400000001</v>
          </cell>
          <cell r="H50">
            <v>2698.845288</v>
          </cell>
          <cell r="I50">
            <v>6087.7023509999999</v>
          </cell>
          <cell r="J50">
            <v>2295.5230700000002</v>
          </cell>
          <cell r="K50">
            <v>3361.2661229999999</v>
          </cell>
          <cell r="L50">
            <v>343.42099999999999</v>
          </cell>
          <cell r="M50">
            <v>10573.335419999999</v>
          </cell>
          <cell r="N50">
            <v>51963.856849999996</v>
          </cell>
          <cell r="O50" t="str">
            <v>n.a.</v>
          </cell>
          <cell r="P50">
            <v>36622.167430000001</v>
          </cell>
          <cell r="Q50">
            <v>6301.5758070000002</v>
          </cell>
          <cell r="R50">
            <v>3225.4284200000002</v>
          </cell>
          <cell r="S50">
            <v>19064.424350000001</v>
          </cell>
        </row>
        <row r="51">
          <cell r="A51">
            <v>20103</v>
          </cell>
          <cell r="B51">
            <v>1291.83968</v>
          </cell>
          <cell r="C51">
            <v>8023.6463469999999</v>
          </cell>
          <cell r="D51">
            <v>2749.596669</v>
          </cell>
          <cell r="E51">
            <v>4268.156943</v>
          </cell>
          <cell r="F51">
            <v>7662.7773269999998</v>
          </cell>
          <cell r="G51">
            <v>3720.6313829999999</v>
          </cell>
          <cell r="H51">
            <v>3070.4723130000002</v>
          </cell>
          <cell r="I51">
            <v>6458.925217</v>
          </cell>
          <cell r="J51">
            <v>2503.5369599999999</v>
          </cell>
          <cell r="K51">
            <v>3252.1040029999999</v>
          </cell>
          <cell r="L51">
            <v>319.56700000000001</v>
          </cell>
          <cell r="M51">
            <v>11255.93174</v>
          </cell>
          <cell r="N51">
            <v>53209.312599999997</v>
          </cell>
          <cell r="O51" t="str">
            <v>n.a.</v>
          </cell>
          <cell r="P51">
            <v>39486.17454</v>
          </cell>
          <cell r="Q51">
            <v>6722.3209219999999</v>
          </cell>
          <cell r="R51">
            <v>2988.375783</v>
          </cell>
          <cell r="S51">
            <v>18516.102370000001</v>
          </cell>
        </row>
        <row r="52">
          <cell r="A52">
            <v>20104</v>
          </cell>
          <cell r="B52">
            <v>1404.3146609999999</v>
          </cell>
          <cell r="C52">
            <v>6524.1763039999996</v>
          </cell>
          <cell r="D52">
            <v>2720.688572</v>
          </cell>
          <cell r="E52">
            <v>3946.8193630000001</v>
          </cell>
          <cell r="F52">
            <v>7262.8875680000001</v>
          </cell>
          <cell r="G52">
            <v>4220.2935360000001</v>
          </cell>
          <cell r="H52">
            <v>2039.9359280000001</v>
          </cell>
          <cell r="I52">
            <v>6211.8391629999996</v>
          </cell>
          <cell r="J52">
            <v>2424.6554460000002</v>
          </cell>
          <cell r="K52">
            <v>3473.5838359999998</v>
          </cell>
          <cell r="L52">
            <v>339.88499999999999</v>
          </cell>
          <cell r="M52">
            <v>10898.45297</v>
          </cell>
          <cell r="N52">
            <v>52285.550289999999</v>
          </cell>
          <cell r="O52" t="str">
            <v>n.a.</v>
          </cell>
          <cell r="P52">
            <v>36134.989309999997</v>
          </cell>
          <cell r="Q52">
            <v>7096.7533890000004</v>
          </cell>
          <cell r="R52">
            <v>3082.759693</v>
          </cell>
          <cell r="S52">
            <v>18115.754799999999</v>
          </cell>
        </row>
        <row r="53">
          <cell r="A53">
            <v>20111</v>
          </cell>
          <cell r="B53">
            <v>1450.651599</v>
          </cell>
          <cell r="C53">
            <v>6576.8337009999996</v>
          </cell>
          <cell r="D53">
            <v>2619.4128919999998</v>
          </cell>
          <cell r="E53">
            <v>3624.8272259999999</v>
          </cell>
          <cell r="F53">
            <v>6699.2474339999999</v>
          </cell>
          <cell r="G53">
            <v>3973.8270699999998</v>
          </cell>
          <cell r="H53">
            <v>1812.1280360000001</v>
          </cell>
          <cell r="I53">
            <v>6519.6799419999998</v>
          </cell>
          <cell r="J53">
            <v>2309.1237289999999</v>
          </cell>
          <cell r="K53">
            <v>3728.934037</v>
          </cell>
          <cell r="L53">
            <v>311.88799999999998</v>
          </cell>
          <cell r="M53">
            <v>10486.91714</v>
          </cell>
          <cell r="N53">
            <v>49553.327109999998</v>
          </cell>
          <cell r="O53" t="str">
            <v>n.a.</v>
          </cell>
          <cell r="P53">
            <v>33388.653749999998</v>
          </cell>
          <cell r="Q53">
            <v>6477.809424</v>
          </cell>
          <cell r="R53">
            <v>3046.248345</v>
          </cell>
          <cell r="S53">
            <v>17954.83106</v>
          </cell>
        </row>
        <row r="54">
          <cell r="A54">
            <v>20112</v>
          </cell>
          <cell r="B54">
            <v>1716.6553590000001</v>
          </cell>
          <cell r="C54">
            <v>7837.9040070000001</v>
          </cell>
          <cell r="D54">
            <v>3067.2868480000002</v>
          </cell>
          <cell r="E54">
            <v>4775.9313309999998</v>
          </cell>
          <cell r="F54">
            <v>7775.8886869999997</v>
          </cell>
          <cell r="G54">
            <v>4188.2697969999999</v>
          </cell>
          <cell r="H54">
            <v>3255.571402</v>
          </cell>
          <cell r="I54">
            <v>5797.4471370000001</v>
          </cell>
          <cell r="J54">
            <v>2449.1304279999999</v>
          </cell>
          <cell r="K54">
            <v>3515.2919929999998</v>
          </cell>
          <cell r="L54">
            <v>316.99799999999999</v>
          </cell>
          <cell r="M54">
            <v>12432.213019999999</v>
          </cell>
          <cell r="N54">
            <v>55202.670250000003</v>
          </cell>
          <cell r="O54" t="str">
            <v>n.a.</v>
          </cell>
          <cell r="P54">
            <v>41960.838060000002</v>
          </cell>
          <cell r="Q54">
            <v>7159.6755119999998</v>
          </cell>
          <cell r="R54">
            <v>3134.4581629999998</v>
          </cell>
          <cell r="S54">
            <v>18980.46113</v>
          </cell>
        </row>
        <row r="55">
          <cell r="A55">
            <v>20113</v>
          </cell>
          <cell r="B55">
            <v>1911.757396</v>
          </cell>
          <cell r="C55">
            <v>8752.7256020000004</v>
          </cell>
          <cell r="D55">
            <v>3041.879923</v>
          </cell>
          <cell r="E55">
            <v>5021.3570529999997</v>
          </cell>
          <cell r="F55">
            <v>7976.7683880000004</v>
          </cell>
          <cell r="G55">
            <v>4445.9329809999999</v>
          </cell>
          <cell r="H55">
            <v>3299.348927</v>
          </cell>
          <cell r="I55">
            <v>6140.7527120000004</v>
          </cell>
          <cell r="J55">
            <v>2535.8330230000001</v>
          </cell>
          <cell r="K55">
            <v>3566.8601269999999</v>
          </cell>
          <cell r="L55">
            <v>300.07900000000001</v>
          </cell>
          <cell r="M55">
            <v>12579.117759999999</v>
          </cell>
          <cell r="N55">
            <v>55659.785900000003</v>
          </cell>
          <cell r="O55" t="str">
            <v>n.a.</v>
          </cell>
          <cell r="P55">
            <v>43190.726219999997</v>
          </cell>
          <cell r="Q55">
            <v>7284.4475830000001</v>
          </cell>
          <cell r="R55">
            <v>2807.2968080000001</v>
          </cell>
          <cell r="S55">
            <v>18753.25431</v>
          </cell>
        </row>
        <row r="56">
          <cell r="A56">
            <v>20114</v>
          </cell>
          <cell r="B56">
            <v>1880.35501</v>
          </cell>
          <cell r="C56">
            <v>7350.267081</v>
          </cell>
          <cell r="D56">
            <v>3052.0218799999998</v>
          </cell>
          <cell r="E56">
            <v>4148.9608410000001</v>
          </cell>
          <cell r="F56">
            <v>7576.2101009999997</v>
          </cell>
          <cell r="G56">
            <v>4768.3010759999997</v>
          </cell>
          <cell r="H56">
            <v>2127.04</v>
          </cell>
          <cell r="I56">
            <v>6242.0780720000002</v>
          </cell>
          <cell r="J56">
            <v>2441.0278899999998</v>
          </cell>
          <cell r="K56">
            <v>3851.926089</v>
          </cell>
          <cell r="L56">
            <v>287.63900000000001</v>
          </cell>
          <cell r="M56">
            <v>11498.74107</v>
          </cell>
          <cell r="N56">
            <v>53305.90928</v>
          </cell>
          <cell r="O56" t="str">
            <v>n.a.</v>
          </cell>
          <cell r="P56">
            <v>37591.29077</v>
          </cell>
          <cell r="Q56">
            <v>7240.4337930000002</v>
          </cell>
          <cell r="R56">
            <v>2607.5565259999998</v>
          </cell>
          <cell r="S56">
            <v>18561.240280000002</v>
          </cell>
        </row>
        <row r="57">
          <cell r="A57">
            <v>20121</v>
          </cell>
          <cell r="B57">
            <v>1840.9889310000001</v>
          </cell>
          <cell r="C57">
            <v>6763.6238480000002</v>
          </cell>
          <cell r="D57">
            <v>2981.1584010000001</v>
          </cell>
          <cell r="E57">
            <v>3569.332703</v>
          </cell>
          <cell r="F57">
            <v>6908.7168570000003</v>
          </cell>
          <cell r="G57">
            <v>4718.7460030000002</v>
          </cell>
          <cell r="H57">
            <v>1784.106411</v>
          </cell>
          <cell r="I57">
            <v>6823.3134659999996</v>
          </cell>
          <cell r="J57">
            <v>2641.564672</v>
          </cell>
          <cell r="K57">
            <v>4138.4090560000004</v>
          </cell>
          <cell r="L57">
            <v>248.21299999999999</v>
          </cell>
          <cell r="M57">
            <v>10683.26851</v>
          </cell>
          <cell r="N57">
            <v>52504.083890000002</v>
          </cell>
          <cell r="O57" t="str">
            <v>n.a.</v>
          </cell>
          <cell r="P57">
            <v>34250.609600000003</v>
          </cell>
          <cell r="Q57">
            <v>7418.4882010000001</v>
          </cell>
          <cell r="R57">
            <v>2470.1618170000002</v>
          </cell>
          <cell r="S57">
            <v>19224.254980000002</v>
          </cell>
        </row>
        <row r="58">
          <cell r="A58">
            <v>20122</v>
          </cell>
          <cell r="B58">
            <v>1815.2401930000001</v>
          </cell>
          <cell r="C58">
            <v>7994.8352269999996</v>
          </cell>
          <cell r="D58">
            <v>3382.605509</v>
          </cell>
          <cell r="E58">
            <v>4809.6118299999998</v>
          </cell>
          <cell r="F58">
            <v>8188.8623539999999</v>
          </cell>
          <cell r="G58">
            <v>4608.9470570000003</v>
          </cell>
          <cell r="H58">
            <v>3312.3952939999999</v>
          </cell>
          <cell r="I58">
            <v>6777.6185329999998</v>
          </cell>
          <cell r="J58">
            <v>2635.2551739999999</v>
          </cell>
          <cell r="K58">
            <v>3731.5635910000001</v>
          </cell>
          <cell r="L58">
            <v>257.64699999999999</v>
          </cell>
          <cell r="M58">
            <v>12267.66057</v>
          </cell>
          <cell r="N58">
            <v>55855.726430000002</v>
          </cell>
          <cell r="O58" t="str">
            <v>n.a.</v>
          </cell>
          <cell r="P58">
            <v>42134.217900000003</v>
          </cell>
          <cell r="Q58">
            <v>7663.3351419999999</v>
          </cell>
          <cell r="R58">
            <v>2394.9131130000001</v>
          </cell>
          <cell r="S58">
            <v>18671.830849999998</v>
          </cell>
        </row>
        <row r="59">
          <cell r="A59">
            <v>20123</v>
          </cell>
          <cell r="B59">
            <v>1921.4734980000001</v>
          </cell>
          <cell r="C59">
            <v>8666.2847469999997</v>
          </cell>
          <cell r="D59">
            <v>3246.579753</v>
          </cell>
          <cell r="E59">
            <v>4465.214191</v>
          </cell>
          <cell r="F59">
            <v>8180.4966029999996</v>
          </cell>
          <cell r="G59">
            <v>4501.0411340000001</v>
          </cell>
          <cell r="H59">
            <v>3505.999233</v>
          </cell>
          <cell r="I59">
            <v>6585.0791259999996</v>
          </cell>
          <cell r="J59">
            <v>2673.1623439999998</v>
          </cell>
          <cell r="K59">
            <v>3578.838945</v>
          </cell>
          <cell r="L59">
            <v>280.036</v>
          </cell>
          <cell r="M59">
            <v>12254.13054</v>
          </cell>
          <cell r="N59">
            <v>56966.617839999999</v>
          </cell>
          <cell r="O59" t="str">
            <v>n.a.</v>
          </cell>
          <cell r="P59">
            <v>42350.719620000003</v>
          </cell>
          <cell r="Q59">
            <v>7507.3543410000002</v>
          </cell>
          <cell r="R59">
            <v>2446.4610729999999</v>
          </cell>
          <cell r="S59">
            <v>18202.75736</v>
          </cell>
        </row>
        <row r="60">
          <cell r="A60">
            <v>20124</v>
          </cell>
          <cell r="B60">
            <v>1972.085654</v>
          </cell>
          <cell r="C60">
            <v>7374.65319</v>
          </cell>
          <cell r="D60">
            <v>3762.9648200000001</v>
          </cell>
          <cell r="E60">
            <v>3645.886074</v>
          </cell>
          <cell r="F60">
            <v>8091.3376479999997</v>
          </cell>
          <cell r="G60">
            <v>4666.536204</v>
          </cell>
          <cell r="H60">
            <v>2268.0665690000001</v>
          </cell>
          <cell r="I60">
            <v>7021.9568600000002</v>
          </cell>
          <cell r="J60">
            <v>2474.3537470000001</v>
          </cell>
          <cell r="K60">
            <v>4020.666737</v>
          </cell>
          <cell r="L60">
            <v>304.08300000000003</v>
          </cell>
          <cell r="M60">
            <v>12292.32043</v>
          </cell>
          <cell r="N60">
            <v>54396.872329999998</v>
          </cell>
          <cell r="O60" t="str">
            <v>n.a.</v>
          </cell>
          <cell r="P60">
            <v>38966.073550000001</v>
          </cell>
          <cell r="Q60">
            <v>7733.072107</v>
          </cell>
          <cell r="R60">
            <v>2408.9354170000001</v>
          </cell>
          <cell r="S60">
            <v>18278.624370000001</v>
          </cell>
        </row>
        <row r="61">
          <cell r="A61">
            <v>20131</v>
          </cell>
          <cell r="B61">
            <v>1829.8120409999999</v>
          </cell>
          <cell r="C61">
            <v>6701.0566079999999</v>
          </cell>
          <cell r="D61">
            <v>3433.0028179999999</v>
          </cell>
          <cell r="E61">
            <v>3145.29009</v>
          </cell>
          <cell r="F61">
            <v>7368.298906</v>
          </cell>
          <cell r="G61">
            <v>4616.8799289999997</v>
          </cell>
          <cell r="H61">
            <v>1855.6423139999999</v>
          </cell>
          <cell r="I61">
            <v>7346.0233630000002</v>
          </cell>
          <cell r="J61">
            <v>2691.4384070000001</v>
          </cell>
          <cell r="K61">
            <v>4573.2752680000003</v>
          </cell>
          <cell r="L61">
            <v>303.411</v>
          </cell>
          <cell r="M61">
            <v>10784.14287</v>
          </cell>
          <cell r="N61">
            <v>52983.79161</v>
          </cell>
          <cell r="O61" t="str">
            <v>n.a.</v>
          </cell>
          <cell r="P61">
            <v>35187.249040000002</v>
          </cell>
          <cell r="Q61">
            <v>7570.1860530000004</v>
          </cell>
          <cell r="R61">
            <v>2402.7441829999998</v>
          </cell>
          <cell r="S61">
            <v>18143.909899999999</v>
          </cell>
        </row>
        <row r="62">
          <cell r="A62">
            <v>20132</v>
          </cell>
          <cell r="B62">
            <v>1784.049019</v>
          </cell>
          <cell r="C62">
            <v>7855.8699429999997</v>
          </cell>
          <cell r="D62">
            <v>3708.0749569999998</v>
          </cell>
          <cell r="E62">
            <v>4414.440826</v>
          </cell>
          <cell r="F62">
            <v>8605.5685510000003</v>
          </cell>
          <cell r="G62">
            <v>4664.2866270000004</v>
          </cell>
          <cell r="H62">
            <v>3241.9602</v>
          </cell>
          <cell r="I62">
            <v>7557.2874780000002</v>
          </cell>
          <cell r="J62">
            <v>2693.8176760000001</v>
          </cell>
          <cell r="K62">
            <v>4226.0414970000002</v>
          </cell>
          <cell r="L62">
            <v>285.822</v>
          </cell>
          <cell r="M62">
            <v>12314.79372</v>
          </cell>
          <cell r="N62">
            <v>57310.949339999999</v>
          </cell>
          <cell r="O62" t="str">
            <v>n.a.</v>
          </cell>
          <cell r="P62">
            <v>43935.548949999997</v>
          </cell>
          <cell r="Q62">
            <v>7677.2158829999998</v>
          </cell>
          <cell r="R62">
            <v>2394.9163400000002</v>
          </cell>
          <cell r="S62">
            <v>18167.97752</v>
          </cell>
        </row>
        <row r="63">
          <cell r="A63">
            <v>20133</v>
          </cell>
          <cell r="B63">
            <v>1801.8639499999999</v>
          </cell>
          <cell r="C63">
            <v>8759.1427170000006</v>
          </cell>
          <cell r="D63">
            <v>3645.1263840000001</v>
          </cell>
          <cell r="E63">
            <v>4173.2687939999996</v>
          </cell>
          <cell r="F63">
            <v>8779.7937870000005</v>
          </cell>
          <cell r="G63">
            <v>4791.1660069999998</v>
          </cell>
          <cell r="H63">
            <v>3461.976901</v>
          </cell>
          <cell r="I63">
            <v>7438.8793699999997</v>
          </cell>
          <cell r="J63">
            <v>2727.2197219999998</v>
          </cell>
          <cell r="K63">
            <v>4253.0808239999997</v>
          </cell>
          <cell r="L63">
            <v>416.25799999999998</v>
          </cell>
          <cell r="M63">
            <v>12626.28548</v>
          </cell>
          <cell r="N63">
            <v>57213.725780000001</v>
          </cell>
          <cell r="O63" t="str">
            <v>n.a.</v>
          </cell>
          <cell r="P63">
            <v>44293.431850000001</v>
          </cell>
          <cell r="Q63">
            <v>7564.2014820000004</v>
          </cell>
          <cell r="R63">
            <v>2475.2067259999999</v>
          </cell>
          <cell r="S63">
            <v>18454.448520000002</v>
          </cell>
        </row>
        <row r="64">
          <cell r="A64">
            <v>20134</v>
          </cell>
          <cell r="B64">
            <v>1930.8905580000001</v>
          </cell>
          <cell r="C64">
            <v>7136.1011529999996</v>
          </cell>
          <cell r="D64">
            <v>3540.9097529999999</v>
          </cell>
          <cell r="E64">
            <v>3485.874687</v>
          </cell>
          <cell r="F64">
            <v>8118.9481070000002</v>
          </cell>
          <cell r="G64">
            <v>4968.2298350000001</v>
          </cell>
          <cell r="H64">
            <v>2265.4730669999999</v>
          </cell>
          <cell r="I64">
            <v>7664.0126170000003</v>
          </cell>
          <cell r="J64">
            <v>2643.5221339999998</v>
          </cell>
          <cell r="K64">
            <v>4713.682213</v>
          </cell>
          <cell r="L64">
            <v>356.87</v>
          </cell>
          <cell r="M64">
            <v>12053.597159999999</v>
          </cell>
          <cell r="N64">
            <v>56872.926370000001</v>
          </cell>
          <cell r="O64" t="str">
            <v>n.a.</v>
          </cell>
          <cell r="P64">
            <v>40121.696129999997</v>
          </cell>
          <cell r="Q64">
            <v>7925.0103680000002</v>
          </cell>
          <cell r="R64">
            <v>2394.8893939999998</v>
          </cell>
          <cell r="S64">
            <v>18590.844160000001</v>
          </cell>
        </row>
        <row r="65">
          <cell r="A65">
            <v>20141</v>
          </cell>
          <cell r="B65">
            <v>1694.91076651</v>
          </cell>
          <cell r="C65">
            <v>6669.32665335</v>
          </cell>
          <cell r="D65">
            <v>3294.8105614199999</v>
          </cell>
          <cell r="E65">
            <v>3236.3638239000002</v>
          </cell>
          <cell r="F65">
            <v>7463.3456245500001</v>
          </cell>
          <cell r="G65">
            <v>4737.86941785</v>
          </cell>
          <cell r="H65">
            <v>2017.34216569</v>
          </cell>
          <cell r="I65">
            <v>7542.5474979999999</v>
          </cell>
          <cell r="J65">
            <v>2588.0897754000002</v>
          </cell>
          <cell r="K65">
            <v>5153.9761649799993</v>
          </cell>
          <cell r="L65">
            <v>330.13</v>
          </cell>
          <cell r="M65">
            <v>11274.01596248</v>
          </cell>
          <cell r="N65">
            <v>55207.368943929003</v>
          </cell>
          <cell r="O65" t="str">
            <v>n.a.</v>
          </cell>
          <cell r="P65">
            <v>36990.09401424</v>
          </cell>
          <cell r="Q65">
            <v>7607.4540645400002</v>
          </cell>
          <cell r="R65">
            <v>2264.4362040809997</v>
          </cell>
          <cell r="S65">
            <v>18407.935640139</v>
          </cell>
        </row>
        <row r="66">
          <cell r="A66">
            <v>20142</v>
          </cell>
          <cell r="B66">
            <v>1685.5979260269999</v>
          </cell>
          <cell r="C66">
            <v>7904.0265981510001</v>
          </cell>
          <cell r="D66">
            <v>3832.2256383460003</v>
          </cell>
          <cell r="E66">
            <v>4448.485927361</v>
          </cell>
          <cell r="F66">
            <v>8803.0086852010008</v>
          </cell>
          <cell r="G66">
            <v>4833.9090306730004</v>
          </cell>
          <cell r="H66">
            <v>3310.556742493</v>
          </cell>
          <cell r="I66">
            <v>7843.0265586160003</v>
          </cell>
          <cell r="J66">
            <v>2668.0583667290002</v>
          </cell>
          <cell r="K66">
            <v>4882.5496519870003</v>
          </cell>
          <cell r="L66">
            <v>332.84103936000002</v>
          </cell>
          <cell r="M66">
            <v>12621.670693586</v>
          </cell>
          <cell r="N66">
            <v>59122.702152108002</v>
          </cell>
          <cell r="O66" t="str">
            <v>n.a.</v>
          </cell>
          <cell r="P66">
            <v>45368.978992364995</v>
          </cell>
          <cell r="Q66">
            <v>7618.9798411820002</v>
          </cell>
          <cell r="R66">
            <v>2386.013085697</v>
          </cell>
          <cell r="S66">
            <v>17909.954182277001</v>
          </cell>
        </row>
        <row r="67">
          <cell r="A67">
            <v>20143</v>
          </cell>
          <cell r="B67">
            <v>2287.8275074889998</v>
          </cell>
          <cell r="C67">
            <v>8888.5708009909995</v>
          </cell>
          <cell r="D67">
            <v>3751.9541012039999</v>
          </cell>
          <cell r="E67">
            <v>4549.5056491450005</v>
          </cell>
          <cell r="F67">
            <v>8512.6954300819998</v>
          </cell>
          <cell r="G67">
            <v>5165.6495352209995</v>
          </cell>
          <cell r="H67">
            <v>3363.0442854540001</v>
          </cell>
          <cell r="I67">
            <v>7698.8374409879998</v>
          </cell>
          <cell r="J67">
            <v>2572.352486625</v>
          </cell>
          <cell r="K67">
            <v>4781.0754159500002</v>
          </cell>
          <cell r="L67">
            <v>335.71888579699998</v>
          </cell>
          <cell r="M67">
            <v>12775.527702336001</v>
          </cell>
          <cell r="N67">
            <v>58793.77464281</v>
          </cell>
          <cell r="O67" t="str">
            <v>n.a.</v>
          </cell>
          <cell r="P67">
            <v>45097.241839115995</v>
          </cell>
          <cell r="Q67">
            <v>7671.7699349040004</v>
          </cell>
          <cell r="R67">
            <v>2515.4705937170002</v>
          </cell>
          <cell r="S67">
            <v>18427.745492659</v>
          </cell>
        </row>
        <row r="68">
          <cell r="A68">
            <v>20144</v>
          </cell>
          <cell r="B68">
            <v>2391.8400085370004</v>
          </cell>
          <cell r="C68">
            <v>7320.6180546129999</v>
          </cell>
          <cell r="D68">
            <v>3830.5817462690002</v>
          </cell>
          <cell r="E68">
            <v>4021.4521441510001</v>
          </cell>
          <cell r="F68">
            <v>7818.9597648430008</v>
          </cell>
          <cell r="G68">
            <v>5471.2015363609999</v>
          </cell>
          <cell r="H68">
            <v>2299.1048261209999</v>
          </cell>
          <cell r="I68">
            <v>7848.7320915909995</v>
          </cell>
          <cell r="J68">
            <v>2667.1453005609997</v>
          </cell>
          <cell r="K68">
            <v>5201.151308083</v>
          </cell>
          <cell r="L68">
            <v>323.09154269999999</v>
          </cell>
          <cell r="M68">
            <v>12592.616954206</v>
          </cell>
          <cell r="N68">
            <v>58346.005860630001</v>
          </cell>
          <cell r="O68" t="str">
            <v>n.a.</v>
          </cell>
          <cell r="P68">
            <v>41498.396269518998</v>
          </cell>
          <cell r="Q68">
            <v>8335.8098597640001</v>
          </cell>
          <cell r="R68">
            <v>2488.9304734679999</v>
          </cell>
          <cell r="S68">
            <v>18626.567822194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  <cell r="B76">
            <v>5415.7250100000001</v>
          </cell>
          <cell r="C76">
            <v>23316.069267999999</v>
          </cell>
          <cell r="D76">
            <v>10786.204159000001</v>
          </cell>
          <cell r="E76">
            <v>11732.99971</v>
          </cell>
          <cell r="F76">
            <v>24753.661244000003</v>
          </cell>
          <cell r="G76">
            <v>14072.332563</v>
          </cell>
          <cell r="H76">
            <v>8559.5794150000002</v>
          </cell>
          <cell r="I76">
            <v>22342.190211000001</v>
          </cell>
          <cell r="J76">
            <v>8112.475805</v>
          </cell>
          <cell r="K76">
            <v>13052.397589</v>
          </cell>
          <cell r="L76">
            <v>1005.491</v>
          </cell>
          <cell r="M76">
            <v>35725.222069999996</v>
          </cell>
          <cell r="N76">
            <v>167508.46673000001</v>
          </cell>
          <cell r="O76">
            <v>0</v>
          </cell>
          <cell r="P76">
            <v>123416.22983999999</v>
          </cell>
          <cell r="Q76">
            <v>22811.603417999999</v>
          </cell>
          <cell r="R76">
            <v>7272.8672490000008</v>
          </cell>
          <cell r="S76">
            <v>54766.335940000004</v>
          </cell>
        </row>
        <row r="77">
          <cell r="A77" t="str">
            <v>20143 YTD</v>
          </cell>
          <cell r="B77">
            <v>6197.8196330239998</v>
          </cell>
          <cell r="C77">
            <v>23258.404724321001</v>
          </cell>
          <cell r="D77">
            <v>10875.977565434001</v>
          </cell>
          <cell r="E77">
            <v>12331.803532005</v>
          </cell>
          <cell r="F77">
            <v>24752.771527792</v>
          </cell>
          <cell r="G77">
            <v>14855.388972249999</v>
          </cell>
          <cell r="H77">
            <v>8778.9830956839996</v>
          </cell>
          <cell r="I77">
            <v>23132.163398887998</v>
          </cell>
          <cell r="J77">
            <v>7688.3471234090002</v>
          </cell>
          <cell r="K77">
            <v>14980.908089119999</v>
          </cell>
          <cell r="L77">
            <v>1014.7698857969999</v>
          </cell>
          <cell r="M77">
            <v>37054.466490156003</v>
          </cell>
          <cell r="N77">
            <v>173264.95352922301</v>
          </cell>
          <cell r="O77">
            <v>0</v>
          </cell>
          <cell r="P77">
            <v>127256.44898233699</v>
          </cell>
          <cell r="Q77">
            <v>22906.481487728001</v>
          </cell>
          <cell r="R77">
            <v>7300.0203346500002</v>
          </cell>
          <cell r="S77">
            <v>55947.203826545003</v>
          </cell>
        </row>
        <row r="78">
          <cell r="A78" t="str">
            <v>$ Chg</v>
          </cell>
          <cell r="B78">
            <v>782.0946230239997</v>
          </cell>
          <cell r="C78">
            <v>-57.664543678998598</v>
          </cell>
          <cell r="D78">
            <v>89.773406434000208</v>
          </cell>
          <cell r="E78">
            <v>598.80382200500026</v>
          </cell>
          <cell r="F78">
            <v>-0.88971620800293749</v>
          </cell>
          <cell r="G78">
            <v>783.05640924999898</v>
          </cell>
          <cell r="H78">
            <v>219.40368068399948</v>
          </cell>
          <cell r="I78">
            <v>789.97318788799748</v>
          </cell>
          <cell r="J78">
            <v>-424.1286815909998</v>
          </cell>
          <cell r="K78">
            <v>1928.5105001199991</v>
          </cell>
          <cell r="L78">
            <v>9.2788857969999299</v>
          </cell>
          <cell r="M78">
            <v>1329.2444201560065</v>
          </cell>
          <cell r="N78">
            <v>5756.4867992229993</v>
          </cell>
          <cell r="O78">
            <v>0</v>
          </cell>
          <cell r="P78">
            <v>3840.2191423370095</v>
          </cell>
          <cell r="Q78">
            <v>94.878069728001719</v>
          </cell>
          <cell r="R78">
            <v>27.153085649999412</v>
          </cell>
          <cell r="S78">
            <v>1180.8678865449983</v>
          </cell>
        </row>
        <row r="79">
          <cell r="A79" t="str">
            <v>% Chg</v>
          </cell>
          <cell r="B79">
            <v>0.14441180480542895</v>
          </cell>
          <cell r="C79">
            <v>-2.4731674544362396E-3</v>
          </cell>
          <cell r="D79">
            <v>8.3229841666860489E-3</v>
          </cell>
          <cell r="E79">
            <v>5.1035867792159031E-2</v>
          </cell>
          <cell r="F79">
            <v>-3.594281263013544E-5</v>
          </cell>
          <cell r="G79">
            <v>5.5645104018424624E-2</v>
          </cell>
          <cell r="H79">
            <v>2.5632530530590267E-2</v>
          </cell>
          <cell r="I79">
            <v>3.5357911665216263E-2</v>
          </cell>
          <cell r="J79">
            <v>-5.2281041174827861E-2</v>
          </cell>
          <cell r="K79">
            <v>0.14775143700382409</v>
          </cell>
          <cell r="L79">
            <v>9.2282136757066251E-3</v>
          </cell>
          <cell r="M79">
            <v>3.7207450174878837E-2</v>
          </cell>
          <cell r="N79">
            <v>3.4365348281180576E-2</v>
          </cell>
          <cell r="O79" t="e">
            <v>#DIV/0!</v>
          </cell>
          <cell r="P79">
            <v>3.1115997849841707E-2</v>
          </cell>
          <cell r="Q79">
            <v>4.1592021389051537E-3</v>
          </cell>
          <cell r="R79">
            <v>3.7334774196150613E-3</v>
          </cell>
          <cell r="S79">
            <v>2.1561929719722605E-2</v>
          </cell>
        </row>
        <row r="80">
          <cell r="N80">
            <v>346382.81477400003</v>
          </cell>
        </row>
        <row r="81">
          <cell r="N81">
            <v>358186.75756710302</v>
          </cell>
        </row>
        <row r="82">
          <cell r="N82">
            <v>11803.942793102993</v>
          </cell>
        </row>
        <row r="83">
          <cell r="N83">
            <v>3.4077737952457492E-2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1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0.98720269230828195</v>
          </cell>
          <cell r="C5">
            <v>0.81310657900360905</v>
          </cell>
          <cell r="D5">
            <v>0.93782708916630797</v>
          </cell>
          <cell r="E5">
            <v>0.82402932066151302</v>
          </cell>
          <cell r="F5">
            <v>0.92482307400774599</v>
          </cell>
          <cell r="G5">
            <v>1.0701176756600801</v>
          </cell>
          <cell r="H5">
            <v>0.78726262907118205</v>
          </cell>
          <cell r="I5">
            <v>1</v>
          </cell>
          <cell r="J5">
            <v>0.98892038352443201</v>
          </cell>
          <cell r="K5">
            <v>1.09263844682675</v>
          </cell>
          <cell r="L5">
            <v>0.969479990445273</v>
          </cell>
          <cell r="M5">
            <v>0.92125093716989503</v>
          </cell>
          <cell r="N5">
            <v>0.94626327128918797</v>
          </cell>
          <cell r="O5">
            <v>0</v>
          </cell>
          <cell r="P5">
            <v>0.87933912603540199</v>
          </cell>
          <cell r="Q5">
            <v>0.98813718195086397</v>
          </cell>
          <cell r="R5">
            <v>1.01214903684738</v>
          </cell>
          <cell r="S5">
            <v>1.0137882515146901</v>
          </cell>
        </row>
        <row r="6">
          <cell r="A6">
            <v>19992</v>
          </cell>
          <cell r="B6">
            <v>0.98588998367549097</v>
          </cell>
          <cell r="C6">
            <v>1.0460824886611599</v>
          </cell>
          <cell r="D6">
            <v>1.0104490924735501</v>
          </cell>
          <cell r="E6">
            <v>1.15429651920256</v>
          </cell>
          <cell r="F6">
            <v>1.0207361539894599</v>
          </cell>
          <cell r="G6">
            <v>0.95317786214931699</v>
          </cell>
          <cell r="H6">
            <v>1.2064983257886299</v>
          </cell>
          <cell r="I6">
            <v>1</v>
          </cell>
          <cell r="J6">
            <v>1.0034431288368899</v>
          </cell>
          <cell r="K6">
            <v>0.99255406836863802</v>
          </cell>
          <cell r="L6">
            <v>1.0075529849726901</v>
          </cell>
          <cell r="M6">
            <v>1.0409571658961601</v>
          </cell>
          <cell r="N6">
            <v>1.0314839450375199</v>
          </cell>
          <cell r="O6">
            <v>0</v>
          </cell>
          <cell r="P6">
            <v>1.07983000846128</v>
          </cell>
          <cell r="Q6">
            <v>1.0051471749665299</v>
          </cell>
          <cell r="R6">
            <v>1.00764636661524</v>
          </cell>
          <cell r="S6">
            <v>1.0120385030683301</v>
          </cell>
        </row>
        <row r="7">
          <cell r="A7">
            <v>19993</v>
          </cell>
          <cell r="B7">
            <v>1.03939901109863</v>
          </cell>
          <cell r="C7">
            <v>1.2495997416348099</v>
          </cell>
          <cell r="D7">
            <v>1.1267108789650699</v>
          </cell>
          <cell r="E7">
            <v>1.1143828495248</v>
          </cell>
          <cell r="F7">
            <v>1.05543838707162</v>
          </cell>
          <cell r="G7">
            <v>0.95777801393220696</v>
          </cell>
          <cell r="H7">
            <v>1.1966121937859899</v>
          </cell>
          <cell r="I7">
            <v>1</v>
          </cell>
          <cell r="J7">
            <v>1.0214712806134001</v>
          </cell>
          <cell r="K7">
            <v>0.94934966813138</v>
          </cell>
          <cell r="L7">
            <v>0.984832661951623</v>
          </cell>
          <cell r="M7">
            <v>1.0629877154626901</v>
          </cell>
          <cell r="N7">
            <v>1.06055881932186</v>
          </cell>
          <cell r="O7">
            <v>0</v>
          </cell>
          <cell r="P7">
            <v>1.0993809813625</v>
          </cell>
          <cell r="Q7">
            <v>1.0132874719107401</v>
          </cell>
          <cell r="R7">
            <v>0.99221859618593899</v>
          </cell>
          <cell r="S7">
            <v>0.98731940098962101</v>
          </cell>
        </row>
        <row r="8">
          <cell r="A8">
            <v>19994</v>
          </cell>
          <cell r="B8">
            <v>0.98817118429556505</v>
          </cell>
          <cell r="C8">
            <v>0.89036967594847904</v>
          </cell>
          <cell r="D8">
            <v>0.93864070218695705</v>
          </cell>
          <cell r="E8">
            <v>0.90392583292322004</v>
          </cell>
          <cell r="F8">
            <v>0.99920922914086097</v>
          </cell>
          <cell r="G8">
            <v>1.0212656677995799</v>
          </cell>
          <cell r="H8">
            <v>0.80959400226140898</v>
          </cell>
          <cell r="I8">
            <v>1</v>
          </cell>
          <cell r="J8">
            <v>0.98591694537535901</v>
          </cell>
          <cell r="K8">
            <v>0.96625062756456803</v>
          </cell>
          <cell r="L8">
            <v>1.0372373035339699</v>
          </cell>
          <cell r="M8">
            <v>0.97490981257081</v>
          </cell>
          <cell r="N8">
            <v>0.96058242005000705</v>
          </cell>
          <cell r="O8">
            <v>0</v>
          </cell>
          <cell r="P8">
            <v>0.941032733351164</v>
          </cell>
          <cell r="Q8">
            <v>0.99358173688015405</v>
          </cell>
          <cell r="R8">
            <v>0.98404196151409795</v>
          </cell>
          <cell r="S8">
            <v>0.98690839622277504</v>
          </cell>
        </row>
        <row r="9">
          <cell r="A9">
            <v>20001</v>
          </cell>
          <cell r="B9">
            <v>0.98728179350323197</v>
          </cell>
          <cell r="C9">
            <v>0.81549387988187205</v>
          </cell>
          <cell r="D9">
            <v>0.95824463985321495</v>
          </cell>
          <cell r="E9">
            <v>0.82695254442778898</v>
          </cell>
          <cell r="F9">
            <v>0.92482120896707698</v>
          </cell>
          <cell r="G9">
            <v>1.06628393739633</v>
          </cell>
          <cell r="H9">
            <v>0.78812001023912703</v>
          </cell>
          <cell r="I9">
            <v>1</v>
          </cell>
          <cell r="J9">
            <v>0.98928467827243705</v>
          </cell>
          <cell r="K9">
            <v>1.0916380550473901</v>
          </cell>
          <cell r="L9">
            <v>0.97052767100384896</v>
          </cell>
          <cell r="M9">
            <v>0.92090337985090598</v>
          </cell>
          <cell r="N9">
            <v>0.94874383565074905</v>
          </cell>
          <cell r="O9">
            <v>0</v>
          </cell>
          <cell r="P9">
            <v>0.88072656533901295</v>
          </cell>
          <cell r="Q9">
            <v>0.98808677041356296</v>
          </cell>
          <cell r="R9">
            <v>0.99757221739680602</v>
          </cell>
          <cell r="S9">
            <v>1.0138643991102001</v>
          </cell>
        </row>
        <row r="10">
          <cell r="A10">
            <v>20002</v>
          </cell>
          <cell r="B10">
            <v>0.98445255885808802</v>
          </cell>
          <cell r="C10">
            <v>1.0433404856467801</v>
          </cell>
          <cell r="D10">
            <v>1.0211194971222799</v>
          </cell>
          <cell r="E10">
            <v>1.1505995641953899</v>
          </cell>
          <cell r="F10">
            <v>1.02027705202829</v>
          </cell>
          <cell r="G10">
            <v>0.95369043786520702</v>
          </cell>
          <cell r="H10">
            <v>1.20385033023128</v>
          </cell>
          <cell r="I10">
            <v>1</v>
          </cell>
          <cell r="J10">
            <v>1.0037809830148701</v>
          </cell>
          <cell r="K10">
            <v>0.99210279512882704</v>
          </cell>
          <cell r="L10">
            <v>1.00739462017874</v>
          </cell>
          <cell r="M10">
            <v>1.0420057140553101</v>
          </cell>
          <cell r="N10">
            <v>1.02979862176127</v>
          </cell>
          <cell r="O10">
            <v>0</v>
          </cell>
          <cell r="P10">
            <v>1.0787469618388199</v>
          </cell>
          <cell r="Q10">
            <v>1.0049278603874101</v>
          </cell>
          <cell r="R10">
            <v>1.0274847270323899</v>
          </cell>
          <cell r="S10">
            <v>1.01209910439173</v>
          </cell>
        </row>
        <row r="11">
          <cell r="A11">
            <v>20003</v>
          </cell>
          <cell r="B11">
            <v>1.0378723615194301</v>
          </cell>
          <cell r="C11">
            <v>1.2490522571515701</v>
          </cell>
          <cell r="D11">
            <v>1.0610466704668999</v>
          </cell>
          <cell r="E11">
            <v>1.11344160453716</v>
          </cell>
          <cell r="F11">
            <v>1.05469538494505</v>
          </cell>
          <cell r="G11">
            <v>0.96025258157431603</v>
          </cell>
          <cell r="H11">
            <v>1.1981533612505599</v>
          </cell>
          <cell r="I11">
            <v>1</v>
          </cell>
          <cell r="J11">
            <v>1.0203840495890899</v>
          </cell>
          <cell r="K11">
            <v>0.94988171490489404</v>
          </cell>
          <cell r="L11">
            <v>0.98666990374491403</v>
          </cell>
          <cell r="M11">
            <v>1.06154857780308</v>
          </cell>
          <cell r="N11">
            <v>1.05968773180104</v>
          </cell>
          <cell r="O11">
            <v>0</v>
          </cell>
          <cell r="P11">
            <v>1.09769333868151</v>
          </cell>
          <cell r="Q11">
            <v>1.0129942925236699</v>
          </cell>
          <cell r="R11">
            <v>0.98901740742015998</v>
          </cell>
          <cell r="S11">
            <v>0.98669159840227205</v>
          </cell>
        </row>
        <row r="12">
          <cell r="A12">
            <v>20004</v>
          </cell>
          <cell r="B12">
            <v>0.99212231301207698</v>
          </cell>
          <cell r="C12">
            <v>0.89185633550896104</v>
          </cell>
          <cell r="D12">
            <v>0.89637139876347505</v>
          </cell>
          <cell r="E12">
            <v>0.90678589576648605</v>
          </cell>
          <cell r="F12">
            <v>1.0014782263254201</v>
          </cell>
          <cell r="G12">
            <v>1.0220375444688801</v>
          </cell>
          <cell r="H12">
            <v>0.811871160001849</v>
          </cell>
          <cell r="I12">
            <v>1</v>
          </cell>
          <cell r="J12">
            <v>0.98632269026088104</v>
          </cell>
          <cell r="K12">
            <v>0.96781870775524803</v>
          </cell>
          <cell r="L12">
            <v>1.0336000227437101</v>
          </cell>
          <cell r="M12">
            <v>0.97533947079002004</v>
          </cell>
          <cell r="N12">
            <v>0.96083771988556199</v>
          </cell>
          <cell r="O12">
            <v>0</v>
          </cell>
          <cell r="P12">
            <v>0.94306660387260899</v>
          </cell>
          <cell r="Q12">
            <v>0.99420628098727704</v>
          </cell>
          <cell r="R12">
            <v>0.98214549881740199</v>
          </cell>
          <cell r="S12">
            <v>0.987060756284311</v>
          </cell>
        </row>
        <row r="13">
          <cell r="A13">
            <v>20011</v>
          </cell>
          <cell r="B13">
            <v>0.987226065333624</v>
          </cell>
          <cell r="C13">
            <v>0.81939929481248897</v>
          </cell>
          <cell r="D13">
            <v>0.97814135115549905</v>
          </cell>
          <cell r="E13">
            <v>0.83148724839105803</v>
          </cell>
          <cell r="F13">
            <v>0.92342852958024502</v>
          </cell>
          <cell r="G13">
            <v>1.06087885206517</v>
          </cell>
          <cell r="H13">
            <v>0.78386153721395901</v>
          </cell>
          <cell r="I13">
            <v>1</v>
          </cell>
          <cell r="J13">
            <v>0.98933416924971795</v>
          </cell>
          <cell r="K13">
            <v>1.08971054556198</v>
          </cell>
          <cell r="L13">
            <v>0.97081796673870702</v>
          </cell>
          <cell r="M13">
            <v>0.92084228969931103</v>
          </cell>
          <cell r="N13">
            <v>0.95240092790791098</v>
          </cell>
          <cell r="O13">
            <v>0</v>
          </cell>
          <cell r="P13">
            <v>0.88229311855818404</v>
          </cell>
          <cell r="Q13">
            <v>0.98834899288516798</v>
          </cell>
          <cell r="R13">
            <v>1.00882860792101</v>
          </cell>
          <cell r="S13">
            <v>1.0147220950960001</v>
          </cell>
        </row>
        <row r="14">
          <cell r="A14">
            <v>20012</v>
          </cell>
          <cell r="B14">
            <v>0.98270537644392897</v>
          </cell>
          <cell r="C14">
            <v>1.03829413479428</v>
          </cell>
          <cell r="D14">
            <v>1.03579674419891</v>
          </cell>
          <cell r="E14">
            <v>1.143890117237</v>
          </cell>
          <cell r="F14">
            <v>1.02016808846049</v>
          </cell>
          <cell r="G14">
            <v>0.95540074448603096</v>
          </cell>
          <cell r="H14">
            <v>1.2065292427018299</v>
          </cell>
          <cell r="I14">
            <v>1</v>
          </cell>
          <cell r="J14">
            <v>1.0057563504698099</v>
          </cell>
          <cell r="K14">
            <v>0.99157239674685604</v>
          </cell>
          <cell r="L14">
            <v>1.01110940442492</v>
          </cell>
          <cell r="M14">
            <v>1.04444525948522</v>
          </cell>
          <cell r="N14">
            <v>1.0272657828114</v>
          </cell>
          <cell r="O14">
            <v>0</v>
          </cell>
          <cell r="P14">
            <v>1.0775678013775201</v>
          </cell>
          <cell r="Q14">
            <v>1.0043766416908799</v>
          </cell>
          <cell r="R14">
            <v>1.02138368111544</v>
          </cell>
          <cell r="S14">
            <v>1.01212726794936</v>
          </cell>
        </row>
        <row r="15">
          <cell r="A15">
            <v>20013</v>
          </cell>
          <cell r="B15">
            <v>1.0329195537115901</v>
          </cell>
          <cell r="C15">
            <v>1.24671200094824</v>
          </cell>
          <cell r="D15">
            <v>1.0432337941777301</v>
          </cell>
          <cell r="E15">
            <v>1.1095743326727201</v>
          </cell>
          <cell r="F15">
            <v>1.0536111932366301</v>
          </cell>
          <cell r="G15">
            <v>0.96428858878044799</v>
          </cell>
          <cell r="H15">
            <v>1.19704925419168</v>
          </cell>
          <cell r="I15">
            <v>1</v>
          </cell>
          <cell r="J15">
            <v>1.0176974622153101</v>
          </cell>
          <cell r="K15">
            <v>0.95038478507663604</v>
          </cell>
          <cell r="L15">
            <v>0.98655125224847995</v>
          </cell>
          <cell r="M15">
            <v>1.05736366740495</v>
          </cell>
          <cell r="N15">
            <v>1.0571531230653299</v>
          </cell>
          <cell r="O15">
            <v>0</v>
          </cell>
          <cell r="P15">
            <v>1.0933784184722799</v>
          </cell>
          <cell r="Q15">
            <v>1.0124630356077</v>
          </cell>
          <cell r="R15">
            <v>0.984412248218688</v>
          </cell>
          <cell r="S15">
            <v>0.98468245693331302</v>
          </cell>
        </row>
        <row r="16">
          <cell r="A16">
            <v>20014</v>
          </cell>
          <cell r="B16">
            <v>0.99956558425422604</v>
          </cell>
          <cell r="C16">
            <v>0.89535552219884695</v>
          </cell>
          <cell r="D16">
            <v>0.95225219277008799</v>
          </cell>
          <cell r="E16">
            <v>0.91481555097399103</v>
          </cell>
          <cell r="F16">
            <v>1.0045979092302399</v>
          </cell>
          <cell r="G16">
            <v>1.0215735881268599</v>
          </cell>
          <cell r="H16">
            <v>0.81554790831956403</v>
          </cell>
          <cell r="I16">
            <v>1</v>
          </cell>
          <cell r="J16">
            <v>0.98607955301166506</v>
          </cell>
          <cell r="K16">
            <v>0.97150753517354604</v>
          </cell>
          <cell r="L16">
            <v>1.0277180932187999</v>
          </cell>
          <cell r="M16">
            <v>0.97704718465279194</v>
          </cell>
          <cell r="N16">
            <v>0.96235070193194905</v>
          </cell>
          <cell r="O16">
            <v>0</v>
          </cell>
          <cell r="P16">
            <v>0.94765214914701501</v>
          </cell>
          <cell r="Q16">
            <v>0.99452003071644901</v>
          </cell>
          <cell r="R16">
            <v>0.983083713244855</v>
          </cell>
          <cell r="S16">
            <v>0.98879307401724503</v>
          </cell>
        </row>
        <row r="17">
          <cell r="A17">
            <v>20021</v>
          </cell>
          <cell r="B17">
            <v>0.98787791104807099</v>
          </cell>
          <cell r="C17">
            <v>0.82451049631387296</v>
          </cell>
          <cell r="D17">
            <v>0.92526849668312505</v>
          </cell>
          <cell r="E17">
            <v>0.81182772676834303</v>
          </cell>
          <cell r="F17">
            <v>0.92133400948993305</v>
          </cell>
          <cell r="G17">
            <v>1.0548292070957701</v>
          </cell>
          <cell r="H17">
            <v>0.77868809895271696</v>
          </cell>
          <cell r="I17">
            <v>1</v>
          </cell>
          <cell r="J17">
            <v>0.99013566912727302</v>
          </cell>
          <cell r="K17">
            <v>1.08470783574884</v>
          </cell>
          <cell r="L17">
            <v>0.97364675219091501</v>
          </cell>
          <cell r="M17">
            <v>0.92133523948699803</v>
          </cell>
          <cell r="N17">
            <v>0.95629570538994801</v>
          </cell>
          <cell r="O17">
            <v>0</v>
          </cell>
          <cell r="P17">
            <v>0.88374154801166704</v>
          </cell>
          <cell r="Q17">
            <v>0.98951616667313802</v>
          </cell>
          <cell r="R17">
            <v>1.04100546365848</v>
          </cell>
          <cell r="S17">
            <v>1.01518479244237</v>
          </cell>
        </row>
        <row r="18">
          <cell r="A18">
            <v>20022</v>
          </cell>
          <cell r="B18">
            <v>0.98026045853747901</v>
          </cell>
          <cell r="C18">
            <v>1.03317755670097</v>
          </cell>
          <cell r="D18">
            <v>1.04794699237862</v>
          </cell>
          <cell r="E18">
            <v>1.1670471311935</v>
          </cell>
          <cell r="F18">
            <v>1.0200602821679801</v>
          </cell>
          <cell r="G18">
            <v>0.95896707202460196</v>
          </cell>
          <cell r="H18">
            <v>1.2059051815372599</v>
          </cell>
          <cell r="I18">
            <v>1</v>
          </cell>
          <cell r="J18">
            <v>1.0091037983094799</v>
          </cell>
          <cell r="K18">
            <v>0.99222540432971196</v>
          </cell>
          <cell r="L18">
            <v>1.0157080892102901</v>
          </cell>
          <cell r="M18">
            <v>1.0470246628147599</v>
          </cell>
          <cell r="N18">
            <v>1.02522012928197</v>
          </cell>
          <cell r="O18">
            <v>0</v>
          </cell>
          <cell r="P18">
            <v>1.0757340770466199</v>
          </cell>
          <cell r="Q18">
            <v>1.0041921567988401</v>
          </cell>
          <cell r="R18">
            <v>0.99109987634154795</v>
          </cell>
          <cell r="S18">
            <v>1.01145256656478</v>
          </cell>
        </row>
        <row r="19">
          <cell r="A19">
            <v>20023</v>
          </cell>
          <cell r="B19">
            <v>1.02572960599649</v>
          </cell>
          <cell r="C19">
            <v>1.2413356331735701</v>
          </cell>
          <cell r="D19">
            <v>1.0764776108906</v>
          </cell>
          <cell r="E19">
            <v>1.10818336912472</v>
          </cell>
          <cell r="F19">
            <v>1.0533252483103499</v>
          </cell>
          <cell r="G19">
            <v>0.96714109818071703</v>
          </cell>
          <cell r="H19">
            <v>1.2008915891452301</v>
          </cell>
          <cell r="I19">
            <v>1</v>
          </cell>
          <cell r="J19">
            <v>1.01392503475267</v>
          </cell>
          <cell r="K19">
            <v>0.95205503378094902</v>
          </cell>
          <cell r="L19">
            <v>0.98376020391382402</v>
          </cell>
          <cell r="M19">
            <v>1.0522199218500301</v>
          </cell>
          <cell r="N19">
            <v>1.0524570839343601</v>
          </cell>
          <cell r="O19">
            <v>0</v>
          </cell>
          <cell r="P19">
            <v>1.08905903979607</v>
          </cell>
          <cell r="Q19">
            <v>1.0104303249931099</v>
          </cell>
          <cell r="R19">
            <v>0.98456162769901101</v>
          </cell>
          <cell r="S19">
            <v>0.98353551003795803</v>
          </cell>
        </row>
        <row r="20">
          <cell r="A20">
            <v>20024</v>
          </cell>
          <cell r="B20">
            <v>1.0078073527932301</v>
          </cell>
          <cell r="C20">
            <v>0.900034952140912</v>
          </cell>
          <cell r="D20">
            <v>0.96821821798280805</v>
          </cell>
          <cell r="E20">
            <v>0.92049930177783101</v>
          </cell>
          <cell r="F20">
            <v>1.0058416294294199</v>
          </cell>
          <cell r="G20">
            <v>1.0204358004285601</v>
          </cell>
          <cell r="H20">
            <v>0.81773734009829402</v>
          </cell>
          <cell r="I20">
            <v>1</v>
          </cell>
          <cell r="J20">
            <v>0.98449820141284605</v>
          </cell>
          <cell r="K20">
            <v>0.97306089176759103</v>
          </cell>
          <cell r="L20">
            <v>1.0242674109290599</v>
          </cell>
          <cell r="M20">
            <v>0.97854154528524195</v>
          </cell>
          <cell r="N20">
            <v>0.96509389618293595</v>
          </cell>
          <cell r="O20">
            <v>0</v>
          </cell>
          <cell r="P20">
            <v>0.95167346234132499</v>
          </cell>
          <cell r="Q20">
            <v>0.99531397177319503</v>
          </cell>
          <cell r="R20">
            <v>0.98552001027038105</v>
          </cell>
          <cell r="S20">
            <v>0.990119328425627</v>
          </cell>
        </row>
        <row r="21">
          <cell r="A21">
            <v>20031</v>
          </cell>
          <cell r="B21">
            <v>0.98965579522857905</v>
          </cell>
          <cell r="C21">
            <v>0.83181871320167899</v>
          </cell>
          <cell r="D21">
            <v>0.92117946652563498</v>
          </cell>
          <cell r="E21">
            <v>0.84262782128816704</v>
          </cell>
          <cell r="F21">
            <v>0.92128859526045004</v>
          </cell>
          <cell r="G21">
            <v>1.04906902557709</v>
          </cell>
          <cell r="H21">
            <v>0.77315813311771997</v>
          </cell>
          <cell r="I21">
            <v>1</v>
          </cell>
          <cell r="J21">
            <v>0.99253026359184404</v>
          </cell>
          <cell r="K21">
            <v>1.0811727714343899</v>
          </cell>
          <cell r="L21">
            <v>0.97334821633505197</v>
          </cell>
          <cell r="M21">
            <v>0.922356564095827</v>
          </cell>
          <cell r="N21">
            <v>0.96082198817778797</v>
          </cell>
          <cell r="O21">
            <v>0</v>
          </cell>
          <cell r="P21">
            <v>0.88648330636074202</v>
          </cell>
          <cell r="Q21">
            <v>0.991217626471664</v>
          </cell>
          <cell r="R21">
            <v>1.0100029242094599</v>
          </cell>
          <cell r="S21">
            <v>1.0150873319299301</v>
          </cell>
        </row>
        <row r="22">
          <cell r="A22">
            <v>20032</v>
          </cell>
          <cell r="B22">
            <v>0.978877084483743</v>
          </cell>
          <cell r="C22">
            <v>1.02704991171758</v>
          </cell>
          <cell r="D22">
            <v>1.0507383352837101</v>
          </cell>
          <cell r="E22">
            <v>1.12460223508163</v>
          </cell>
          <cell r="F22">
            <v>1.01893771884413</v>
          </cell>
          <cell r="G22">
            <v>0.96474602237463203</v>
          </cell>
          <cell r="H22">
            <v>1.2050815917553199</v>
          </cell>
          <cell r="I22">
            <v>1</v>
          </cell>
          <cell r="J22">
            <v>1.0116868582554499</v>
          </cell>
          <cell r="K22">
            <v>0.99297202372047599</v>
          </cell>
          <cell r="L22">
            <v>1.0234624290769501</v>
          </cell>
          <cell r="M22">
            <v>1.05074290209764</v>
          </cell>
          <cell r="N22">
            <v>1.0236718333449699</v>
          </cell>
          <cell r="O22">
            <v>0</v>
          </cell>
          <cell r="P22">
            <v>1.0738091155056699</v>
          </cell>
          <cell r="Q22">
            <v>1.0039980577885399</v>
          </cell>
          <cell r="R22">
            <v>1.0186872732926699</v>
          </cell>
          <cell r="S22">
            <v>1.0122093858122101</v>
          </cell>
        </row>
        <row r="23">
          <cell r="A23">
            <v>20033</v>
          </cell>
          <cell r="B23">
            <v>1.0165870862838</v>
          </cell>
          <cell r="C23">
            <v>1.23460647321216</v>
          </cell>
          <cell r="D23">
            <v>1.06372664840619</v>
          </cell>
          <cell r="E23">
            <v>1.10211507984181</v>
          </cell>
          <cell r="F23">
            <v>1.0542974453680301</v>
          </cell>
          <cell r="G23">
            <v>0.96724018581204696</v>
          </cell>
          <cell r="H23">
            <v>1.20330526576119</v>
          </cell>
          <cell r="I23">
            <v>1</v>
          </cell>
          <cell r="J23">
            <v>1.01089638259263</v>
          </cell>
          <cell r="K23">
            <v>0.95231959296806101</v>
          </cell>
          <cell r="L23">
            <v>0.98063325402082202</v>
          </cell>
          <cell r="M23">
            <v>1.04519481595301</v>
          </cell>
          <cell r="N23">
            <v>1.04472835804722</v>
          </cell>
          <cell r="O23">
            <v>0</v>
          </cell>
          <cell r="P23">
            <v>1.0835776606451299</v>
          </cell>
          <cell r="Q23">
            <v>1.0075664853819499</v>
          </cell>
          <cell r="R23">
            <v>0.98658740995480898</v>
          </cell>
          <cell r="S23">
            <v>0.98083054110158496</v>
          </cell>
        </row>
        <row r="24">
          <cell r="A24">
            <v>20034</v>
          </cell>
          <cell r="B24">
            <v>1.0166654393293899</v>
          </cell>
          <cell r="C24">
            <v>0.90531842025075104</v>
          </cell>
          <cell r="D24">
            <v>0.98194045870387303</v>
          </cell>
          <cell r="E24">
            <v>0.92983696305906105</v>
          </cell>
          <cell r="F24">
            <v>1.00443392539618</v>
          </cell>
          <cell r="G24">
            <v>1.0198357070617801</v>
          </cell>
          <cell r="H24">
            <v>0.82356925430482297</v>
          </cell>
          <cell r="I24">
            <v>1</v>
          </cell>
          <cell r="J24">
            <v>0.98351381167468199</v>
          </cell>
          <cell r="K24">
            <v>0.97667654722182995</v>
          </cell>
          <cell r="L24">
            <v>1.0184195521030801</v>
          </cell>
          <cell r="M24">
            <v>0.98129616349319404</v>
          </cell>
          <cell r="N24">
            <v>0.97112436417158898</v>
          </cell>
          <cell r="O24">
            <v>0</v>
          </cell>
          <cell r="P24">
            <v>0.95640807081951495</v>
          </cell>
          <cell r="Q24">
            <v>0.99724376576058404</v>
          </cell>
          <cell r="R24">
            <v>0.98922720560981803</v>
          </cell>
          <cell r="S24">
            <v>0.99248145251178999</v>
          </cell>
        </row>
        <row r="25">
          <cell r="A25">
            <v>20041</v>
          </cell>
          <cell r="B25">
            <v>0.98957363606582505</v>
          </cell>
          <cell r="C25">
            <v>0.83915633776417797</v>
          </cell>
          <cell r="D25">
            <v>0.94170009684955103</v>
          </cell>
          <cell r="E25">
            <v>0.84932289621830104</v>
          </cell>
          <cell r="F25">
            <v>0.92316917094877604</v>
          </cell>
          <cell r="G25">
            <v>1.04436815354363</v>
          </cell>
          <cell r="H25">
            <v>0.76753606794370499</v>
          </cell>
          <cell r="I25">
            <v>1</v>
          </cell>
          <cell r="J25">
            <v>0.99370843564904598</v>
          </cell>
          <cell r="K25">
            <v>1.0760016771276499</v>
          </cell>
          <cell r="L25">
            <v>0.97574335715610705</v>
          </cell>
          <cell r="M25">
            <v>0.92246053786360405</v>
          </cell>
          <cell r="N25">
            <v>0.96384344732397598</v>
          </cell>
          <cell r="O25">
            <v>0</v>
          </cell>
          <cell r="P25">
            <v>0.88944890031357904</v>
          </cell>
          <cell r="Q25">
            <v>0.99213924064811398</v>
          </cell>
          <cell r="R25">
            <v>1.00845612062392</v>
          </cell>
          <cell r="S25">
            <v>1.0151322012806501</v>
          </cell>
        </row>
        <row r="26">
          <cell r="A26">
            <v>20042</v>
          </cell>
          <cell r="B26">
            <v>0.97935162008175003</v>
          </cell>
          <cell r="C26">
            <v>1.0225901836934801</v>
          </cell>
          <cell r="D26">
            <v>1.0493064190825501</v>
          </cell>
          <cell r="E26">
            <v>1.1134960358309001</v>
          </cell>
          <cell r="F26">
            <v>1.0181561449669601</v>
          </cell>
          <cell r="G26">
            <v>0.97097119423271605</v>
          </cell>
          <cell r="H26">
            <v>1.1961828248419</v>
          </cell>
          <cell r="I26">
            <v>1</v>
          </cell>
          <cell r="J26">
            <v>1.0123143084659001</v>
          </cell>
          <cell r="K26">
            <v>0.99468192819860801</v>
          </cell>
          <cell r="L26">
            <v>1.02921791878598</v>
          </cell>
          <cell r="M26">
            <v>1.0544343190138401</v>
          </cell>
          <cell r="N26">
            <v>1.0220382941742101</v>
          </cell>
          <cell r="O26">
            <v>0</v>
          </cell>
          <cell r="P26">
            <v>1.0703043986728</v>
          </cell>
          <cell r="Q26">
            <v>1.0040205815893799</v>
          </cell>
          <cell r="R26">
            <v>1.01498609697278</v>
          </cell>
          <cell r="S26">
            <v>1.01167830622956</v>
          </cell>
        </row>
        <row r="27">
          <cell r="A27">
            <v>20043</v>
          </cell>
          <cell r="B27">
            <v>1.01122309684746</v>
          </cell>
          <cell r="C27">
            <v>1.22623607719537</v>
          </cell>
          <cell r="D27">
            <v>1.05940874720366</v>
          </cell>
          <cell r="E27">
            <v>1.0995324891257201</v>
          </cell>
          <cell r="F27">
            <v>1.05568977292402</v>
          </cell>
          <cell r="G27">
            <v>0.96460225084766404</v>
          </cell>
          <cell r="H27">
            <v>1.2149293851132199</v>
          </cell>
          <cell r="I27">
            <v>1</v>
          </cell>
          <cell r="J27">
            <v>1.01078799690498</v>
          </cell>
          <cell r="K27">
            <v>0.95256683454902502</v>
          </cell>
          <cell r="L27">
            <v>0.97742847963651103</v>
          </cell>
          <cell r="M27">
            <v>1.03999204719187</v>
          </cell>
          <cell r="N27">
            <v>1.0375599090370999</v>
          </cell>
          <cell r="O27">
            <v>0</v>
          </cell>
          <cell r="P27">
            <v>1.0815665726994299</v>
          </cell>
          <cell r="Q27">
            <v>1.00377258854491</v>
          </cell>
          <cell r="R27">
            <v>0.99089761015826705</v>
          </cell>
          <cell r="S27">
            <v>0.97941420150874203</v>
          </cell>
        </row>
        <row r="28">
          <cell r="A28">
            <v>20044</v>
          </cell>
          <cell r="B28">
            <v>1.0204860389696999</v>
          </cell>
          <cell r="C28">
            <v>0.91062846676772802</v>
          </cell>
          <cell r="D28">
            <v>0.99000617598726104</v>
          </cell>
          <cell r="E28">
            <v>0.935930682249563</v>
          </cell>
          <cell r="F28">
            <v>1.00021415604997</v>
          </cell>
          <cell r="G28">
            <v>1.0214032357474401</v>
          </cell>
          <cell r="H28">
            <v>0.82728829104658996</v>
          </cell>
          <cell r="I28">
            <v>1</v>
          </cell>
          <cell r="J28">
            <v>0.98465592029540905</v>
          </cell>
          <cell r="K28">
            <v>0.97785424323023495</v>
          </cell>
          <cell r="L28">
            <v>1.0157035099219101</v>
          </cell>
          <cell r="M28">
            <v>0.98247958221888199</v>
          </cell>
          <cell r="N28">
            <v>0.97735777059397599</v>
          </cell>
          <cell r="O28">
            <v>0</v>
          </cell>
          <cell r="P28">
            <v>0.95822796387389897</v>
          </cell>
          <cell r="Q28">
            <v>1.00197605808315</v>
          </cell>
          <cell r="R28">
            <v>0.98960418097563196</v>
          </cell>
          <cell r="S28">
            <v>0.99455259613367297</v>
          </cell>
        </row>
        <row r="29">
          <cell r="A29">
            <v>20051</v>
          </cell>
          <cell r="B29">
            <v>0.98655209875461403</v>
          </cell>
          <cell r="C29">
            <v>0.84547841737193896</v>
          </cell>
          <cell r="D29">
            <v>0.91490288679672305</v>
          </cell>
          <cell r="E29">
            <v>0.83147765360241699</v>
          </cell>
          <cell r="F29">
            <v>0.92678690971863098</v>
          </cell>
          <cell r="G29">
            <v>1.0399309264332399</v>
          </cell>
          <cell r="H29">
            <v>0.75856517934394496</v>
          </cell>
          <cell r="I29">
            <v>1</v>
          </cell>
          <cell r="J29">
            <v>0.99074844385223304</v>
          </cell>
          <cell r="K29">
            <v>1.0745532829017601</v>
          </cell>
          <cell r="L29">
            <v>0.97486901580665197</v>
          </cell>
          <cell r="M29">
            <v>0.92207587897488996</v>
          </cell>
          <cell r="N29">
            <v>0.96571630781294004</v>
          </cell>
          <cell r="O29">
            <v>0</v>
          </cell>
          <cell r="P29">
            <v>0.89235350625480303</v>
          </cell>
          <cell r="Q29">
            <v>0.99032675726484598</v>
          </cell>
          <cell r="R29">
            <v>1.0152856729733</v>
          </cell>
          <cell r="S29">
            <v>1.01457744485167</v>
          </cell>
        </row>
        <row r="30">
          <cell r="A30">
            <v>20052</v>
          </cell>
          <cell r="B30">
            <v>0.98468121620492699</v>
          </cell>
          <cell r="C30">
            <v>1.02034544038849</v>
          </cell>
          <cell r="D30">
            <v>1.0464625935615299</v>
          </cell>
          <cell r="E30">
            <v>1.1377836701383299</v>
          </cell>
          <cell r="F30">
            <v>1.01746455668813</v>
          </cell>
          <cell r="G30">
            <v>0.97537303902966599</v>
          </cell>
          <cell r="H30">
            <v>1.19208279173118</v>
          </cell>
          <cell r="I30">
            <v>1</v>
          </cell>
          <cell r="J30">
            <v>1.01156659494232</v>
          </cell>
          <cell r="K30">
            <v>0.99504337301892398</v>
          </cell>
          <cell r="L30">
            <v>1.0355830433740101</v>
          </cell>
          <cell r="M30">
            <v>1.05822091471185</v>
          </cell>
          <cell r="N30">
            <v>1.0208328312733601</v>
          </cell>
          <cell r="O30">
            <v>0</v>
          </cell>
          <cell r="P30">
            <v>1.0673049568155399</v>
          </cell>
          <cell r="Q30">
            <v>1.0039306964913599</v>
          </cell>
          <cell r="R30">
            <v>1.00505858612018</v>
          </cell>
          <cell r="S30">
            <v>1.01167522610024</v>
          </cell>
        </row>
        <row r="31">
          <cell r="A31">
            <v>20053</v>
          </cell>
          <cell r="B31">
            <v>1.0095074623254801</v>
          </cell>
          <cell r="C31">
            <v>1.2180591820161699</v>
          </cell>
          <cell r="D31">
            <v>1.06119801403957</v>
          </cell>
          <cell r="E31">
            <v>1.0944362373244501</v>
          </cell>
          <cell r="F31">
            <v>1.05841962873537</v>
          </cell>
          <cell r="G31">
            <v>0.96327034902786801</v>
          </cell>
          <cell r="H31">
            <v>1.2230241771068799</v>
          </cell>
          <cell r="I31">
            <v>1</v>
          </cell>
          <cell r="J31">
            <v>1.01422969890569</v>
          </cell>
          <cell r="K31">
            <v>0.95106924835294704</v>
          </cell>
          <cell r="L31">
            <v>0.97455987779530695</v>
          </cell>
          <cell r="M31">
            <v>1.0365266803473501</v>
          </cell>
          <cell r="N31">
            <v>1.0308247725009501</v>
          </cell>
          <cell r="O31">
            <v>0</v>
          </cell>
          <cell r="P31">
            <v>1.0806867842362</v>
          </cell>
          <cell r="Q31">
            <v>1.0012466049869799</v>
          </cell>
          <cell r="R31">
            <v>0.99199971236794604</v>
          </cell>
          <cell r="S31">
            <v>0.97762516591118498</v>
          </cell>
        </row>
        <row r="32">
          <cell r="A32">
            <v>20054</v>
          </cell>
          <cell r="B32">
            <v>1.0198376452411799</v>
          </cell>
          <cell r="C32">
            <v>0.91443012024985704</v>
          </cell>
          <cell r="D32">
            <v>0.94719441210433297</v>
          </cell>
          <cell r="E32">
            <v>0.94408059213727702</v>
          </cell>
          <cell r="F32">
            <v>0.99388368146892403</v>
          </cell>
          <cell r="G32">
            <v>1.02415327025921</v>
          </cell>
          <cell r="H32">
            <v>0.83354620209652697</v>
          </cell>
          <cell r="I32">
            <v>1</v>
          </cell>
          <cell r="J32">
            <v>0.987614912007172</v>
          </cell>
          <cell r="K32">
            <v>0.98133388561134705</v>
          </cell>
          <cell r="L32">
            <v>1.0129240013483001</v>
          </cell>
          <cell r="M32">
            <v>0.98303549753949504</v>
          </cell>
          <cell r="N32">
            <v>0.98473282514022498</v>
          </cell>
          <cell r="O32">
            <v>0</v>
          </cell>
          <cell r="P32">
            <v>0.96017571104879995</v>
          </cell>
          <cell r="Q32">
            <v>1.00804086494154</v>
          </cell>
          <cell r="R32">
            <v>0.99010952287067999</v>
          </cell>
          <cell r="S32">
            <v>0.99774560717607796</v>
          </cell>
        </row>
        <row r="33">
          <cell r="A33">
            <v>20061</v>
          </cell>
          <cell r="B33">
            <v>0.97912852095150804</v>
          </cell>
          <cell r="C33">
            <v>0.85036584490062594</v>
          </cell>
          <cell r="D33">
            <v>0.95473786032791197</v>
          </cell>
          <cell r="E33">
            <v>0.85878673463933497</v>
          </cell>
          <cell r="F33">
            <v>0.930448699403016</v>
          </cell>
          <cell r="G33">
            <v>1.03373182419193</v>
          </cell>
          <cell r="H33">
            <v>0.74715664275334204</v>
          </cell>
          <cell r="I33">
            <v>1</v>
          </cell>
          <cell r="J33">
            <v>0.983933844291624</v>
          </cell>
          <cell r="K33">
            <v>1.07235542845793</v>
          </cell>
          <cell r="L33">
            <v>0.97682426994719795</v>
          </cell>
          <cell r="M33">
            <v>0.92075937674764896</v>
          </cell>
          <cell r="N33">
            <v>0.96521042442013705</v>
          </cell>
          <cell r="O33">
            <v>0</v>
          </cell>
          <cell r="P33">
            <v>0.89303315423408203</v>
          </cell>
          <cell r="Q33">
            <v>0.98559543441098196</v>
          </cell>
          <cell r="R33">
            <v>0.98155623010869797</v>
          </cell>
          <cell r="S33">
            <v>1.0129360114527799</v>
          </cell>
        </row>
        <row r="34">
          <cell r="A34">
            <v>20062</v>
          </cell>
          <cell r="B34">
            <v>0.99507789584641304</v>
          </cell>
          <cell r="C34">
            <v>1.02115394388513</v>
          </cell>
          <cell r="D34">
            <v>1.0441973045870101</v>
          </cell>
          <cell r="E34">
            <v>1.0988562199259599</v>
          </cell>
          <cell r="F34">
            <v>1.0173609708306699</v>
          </cell>
          <cell r="G34">
            <v>0.97861722538330698</v>
          </cell>
          <cell r="H34">
            <v>1.1892165893444999</v>
          </cell>
          <cell r="I34">
            <v>1</v>
          </cell>
          <cell r="J34">
            <v>1.01032749588323</v>
          </cell>
          <cell r="K34">
            <v>0.99531309559769898</v>
          </cell>
          <cell r="L34">
            <v>1.03639918090352</v>
          </cell>
          <cell r="M34">
            <v>1.0608362416646799</v>
          </cell>
          <cell r="N34">
            <v>1.01959654064955</v>
          </cell>
          <cell r="O34">
            <v>0</v>
          </cell>
          <cell r="P34">
            <v>1.0646499849439099</v>
          </cell>
          <cell r="Q34">
            <v>1.00499722522769</v>
          </cell>
          <cell r="R34">
            <v>1.03792206792927</v>
          </cell>
          <cell r="S34">
            <v>1.0107385488173499</v>
          </cell>
        </row>
        <row r="35">
          <cell r="A35">
            <v>20063</v>
          </cell>
          <cell r="B35">
            <v>1.00975647013627</v>
          </cell>
          <cell r="C35">
            <v>1.2096230025175101</v>
          </cell>
          <cell r="D35">
            <v>1.0115867671827601</v>
          </cell>
          <cell r="E35">
            <v>1.0924362218542401</v>
          </cell>
          <cell r="F35">
            <v>1.06177508416581</v>
          </cell>
          <cell r="G35">
            <v>0.96376281791185703</v>
          </cell>
          <cell r="H35">
            <v>1.2323135565396299</v>
          </cell>
          <cell r="I35">
            <v>1</v>
          </cell>
          <cell r="J35">
            <v>1.02020931840121</v>
          </cell>
          <cell r="K35">
            <v>0.94941902548808499</v>
          </cell>
          <cell r="L35">
            <v>0.97354724375354895</v>
          </cell>
          <cell r="M35">
            <v>1.0363732412020501</v>
          </cell>
          <cell r="N35">
            <v>1.0270216879665399</v>
          </cell>
          <cell r="O35">
            <v>0</v>
          </cell>
          <cell r="P35">
            <v>1.08206590128249</v>
          </cell>
          <cell r="Q35">
            <v>0.99859028763970603</v>
          </cell>
          <cell r="R35">
            <v>0.99147973361961395</v>
          </cell>
          <cell r="S35">
            <v>0.97859378942449904</v>
          </cell>
        </row>
        <row r="36">
          <cell r="A36">
            <v>20064</v>
          </cell>
          <cell r="B36">
            <v>1.0170997984727199</v>
          </cell>
          <cell r="C36">
            <v>0.91669956748275205</v>
          </cell>
          <cell r="D36">
            <v>0.95741912501781101</v>
          </cell>
          <cell r="E36">
            <v>0.94910915650276795</v>
          </cell>
          <cell r="F36">
            <v>0.98751830427576304</v>
          </cell>
          <cell r="G36">
            <v>1.02866254651843</v>
          </cell>
          <cell r="H36">
            <v>0.837398909374237</v>
          </cell>
          <cell r="I36">
            <v>1</v>
          </cell>
          <cell r="J36">
            <v>0.99044042186915304</v>
          </cell>
          <cell r="K36">
            <v>0.98354618306060704</v>
          </cell>
          <cell r="L36">
            <v>1.0137556037414399</v>
          </cell>
          <cell r="M36">
            <v>0.98156570091500805</v>
          </cell>
          <cell r="N36">
            <v>0.98989722437900796</v>
          </cell>
          <cell r="O36">
            <v>0</v>
          </cell>
          <cell r="P36">
            <v>0.96100522686159595</v>
          </cell>
          <cell r="Q36">
            <v>1.0156922568490101</v>
          </cell>
          <cell r="R36">
            <v>0.99014979159087302</v>
          </cell>
          <cell r="S36">
            <v>0.99900247213272297</v>
          </cell>
        </row>
        <row r="37">
          <cell r="A37">
            <v>20071</v>
          </cell>
          <cell r="B37">
            <v>0.96934653519438796</v>
          </cell>
          <cell r="C37">
            <v>0.85453363248095104</v>
          </cell>
          <cell r="D37">
            <v>0.94560586145252801</v>
          </cell>
          <cell r="E37">
            <v>0.86109224648131799</v>
          </cell>
          <cell r="F37">
            <v>0.93303416977939302</v>
          </cell>
          <cell r="G37">
            <v>1.0250060808246599</v>
          </cell>
          <cell r="H37">
            <v>0.73650257284987097</v>
          </cell>
          <cell r="I37">
            <v>1</v>
          </cell>
          <cell r="J37">
            <v>0.976242817118951</v>
          </cell>
          <cell r="K37">
            <v>1.0734174785281501</v>
          </cell>
          <cell r="L37">
            <v>0.97682053352814802</v>
          </cell>
          <cell r="M37">
            <v>0.92054054302613697</v>
          </cell>
          <cell r="N37">
            <v>0.96478374272030598</v>
          </cell>
          <cell r="O37">
            <v>0</v>
          </cell>
          <cell r="P37">
            <v>0.89284870297964403</v>
          </cell>
          <cell r="Q37">
            <v>0.97903590606697599</v>
          </cell>
          <cell r="R37">
            <v>0.99537182098235699</v>
          </cell>
          <cell r="S37">
            <v>1.0107697033371801</v>
          </cell>
        </row>
        <row r="38">
          <cell r="A38">
            <v>20072</v>
          </cell>
          <cell r="B38">
            <v>1.0072093536675599</v>
          </cell>
          <cell r="C38">
            <v>1.0238804607709</v>
          </cell>
          <cell r="D38">
            <v>1.04015206956349</v>
          </cell>
          <cell r="E38">
            <v>1.0951119234744899</v>
          </cell>
          <cell r="F38">
            <v>1.0170658663529</v>
          </cell>
          <cell r="G38">
            <v>0.98034781812970195</v>
          </cell>
          <cell r="H38">
            <v>1.1892729952871399</v>
          </cell>
          <cell r="I38">
            <v>1</v>
          </cell>
          <cell r="J38">
            <v>1.0084485673279799</v>
          </cell>
          <cell r="K38">
            <v>0.99369575480962702</v>
          </cell>
          <cell r="L38">
            <v>1.0341695582496799</v>
          </cell>
          <cell r="M38">
            <v>1.0608204395827101</v>
          </cell>
          <cell r="N38">
            <v>1.0179165397977199</v>
          </cell>
          <cell r="O38">
            <v>0</v>
          </cell>
          <cell r="P38">
            <v>1.06252131825659</v>
          </cell>
          <cell r="Q38">
            <v>1.00536290276135</v>
          </cell>
          <cell r="R38">
            <v>1.0226407643694</v>
          </cell>
          <cell r="S38">
            <v>1.0114382736924401</v>
          </cell>
        </row>
        <row r="39">
          <cell r="A39">
            <v>20073</v>
          </cell>
          <cell r="B39">
            <v>1.0099878481077</v>
          </cell>
          <cell r="C39">
            <v>1.20133196740082</v>
          </cell>
          <cell r="D39">
            <v>1.0108048597967201</v>
          </cell>
          <cell r="E39">
            <v>1.08856702629859</v>
          </cell>
          <cell r="F39">
            <v>1.06548433609905</v>
          </cell>
          <cell r="G39">
            <v>0.96685489599111996</v>
          </cell>
          <cell r="H39">
            <v>1.2378214934898599</v>
          </cell>
          <cell r="I39">
            <v>1</v>
          </cell>
          <cell r="J39">
            <v>1.02687280257997</v>
          </cell>
          <cell r="K39">
            <v>0.94584459148496403</v>
          </cell>
          <cell r="L39">
            <v>0.97530650218452297</v>
          </cell>
          <cell r="M39">
            <v>1.0383571393095701</v>
          </cell>
          <cell r="N39">
            <v>1.0248404101989299</v>
          </cell>
          <cell r="O39">
            <v>0</v>
          </cell>
          <cell r="P39">
            <v>1.08304638246871</v>
          </cell>
          <cell r="Q39">
            <v>0.99812920340096001</v>
          </cell>
          <cell r="R39">
            <v>0.98963345363792399</v>
          </cell>
          <cell r="S39">
            <v>0.97840823765889495</v>
          </cell>
        </row>
        <row r="40">
          <cell r="A40">
            <v>20074</v>
          </cell>
          <cell r="B40">
            <v>1.0158353287764701</v>
          </cell>
          <cell r="C40">
            <v>0.91761949993224101</v>
          </cell>
          <cell r="D40">
            <v>1.01700563962587</v>
          </cell>
          <cell r="E40">
            <v>0.95550739728415701</v>
          </cell>
          <cell r="F40">
            <v>0.98372823192329895</v>
          </cell>
          <cell r="G40">
            <v>1.0345971352983001</v>
          </cell>
          <cell r="H40">
            <v>0.842443976876453</v>
          </cell>
          <cell r="I40">
            <v>1</v>
          </cell>
          <cell r="J40">
            <v>0.99359010454281704</v>
          </cell>
          <cell r="K40">
            <v>0.98926233391499596</v>
          </cell>
          <cell r="L40">
            <v>1.0147007568275299</v>
          </cell>
          <cell r="M40">
            <v>0.98087765663642401</v>
          </cell>
          <cell r="N40">
            <v>0.99465801294087197</v>
          </cell>
          <cell r="O40">
            <v>0</v>
          </cell>
          <cell r="P40">
            <v>0.96370401916210402</v>
          </cell>
          <cell r="Q40">
            <v>1.02250669770661</v>
          </cell>
          <cell r="R40">
            <v>0.99356815832932999</v>
          </cell>
          <cell r="S40">
            <v>1.0009376980590901</v>
          </cell>
        </row>
        <row r="41">
          <cell r="A41">
            <v>20081</v>
          </cell>
          <cell r="B41">
            <v>0.95941021520956105</v>
          </cell>
          <cell r="C41">
            <v>0.858936371197353</v>
          </cell>
          <cell r="D41">
            <v>0.92076340476840302</v>
          </cell>
          <cell r="E41">
            <v>0.836830324427418</v>
          </cell>
          <cell r="F41">
            <v>0.93177524283914204</v>
          </cell>
          <cell r="G41">
            <v>1.0134988483046601</v>
          </cell>
          <cell r="H41">
            <v>0.72545736541299799</v>
          </cell>
          <cell r="I41">
            <v>1</v>
          </cell>
          <cell r="J41">
            <v>0.96841689518459895</v>
          </cell>
          <cell r="K41">
            <v>1.0734771975426201</v>
          </cell>
          <cell r="L41">
            <v>0.97823155277152896</v>
          </cell>
          <cell r="M41">
            <v>0.91947906539415203</v>
          </cell>
          <cell r="N41">
            <v>0.96331419078459901</v>
          </cell>
          <cell r="O41">
            <v>0</v>
          </cell>
          <cell r="P41">
            <v>0.89058350781557305</v>
          </cell>
          <cell r="Q41">
            <v>0.97213025009403498</v>
          </cell>
          <cell r="R41">
            <v>1.0090140636867699</v>
          </cell>
          <cell r="S41">
            <v>1.00865112002213</v>
          </cell>
        </row>
        <row r="42">
          <cell r="A42">
            <v>20082</v>
          </cell>
          <cell r="B42">
            <v>1.0158591693780701</v>
          </cell>
          <cell r="C42">
            <v>1.02756803261836</v>
          </cell>
          <cell r="D42">
            <v>1.03684343676771</v>
          </cell>
          <cell r="E42">
            <v>1.12219446347652</v>
          </cell>
          <cell r="F42">
            <v>1.01906414653039</v>
          </cell>
          <cell r="G42">
            <v>0.98140559038688902</v>
          </cell>
          <cell r="H42">
            <v>1.1899835594799</v>
          </cell>
          <cell r="I42">
            <v>1</v>
          </cell>
          <cell r="J42">
            <v>1.00722921715855</v>
          </cell>
          <cell r="K42">
            <v>0.99041774333650601</v>
          </cell>
          <cell r="L42">
            <v>1.0275680468475401</v>
          </cell>
          <cell r="M42">
            <v>1.0591121131707499</v>
          </cell>
          <cell r="N42">
            <v>1.0155168619967201</v>
          </cell>
          <cell r="O42">
            <v>0</v>
          </cell>
          <cell r="P42">
            <v>1.0603480236705201</v>
          </cell>
          <cell r="Q42">
            <v>1.00572618762763</v>
          </cell>
          <cell r="R42">
            <v>1.0074548885636601</v>
          </cell>
          <cell r="S42">
            <v>1.01064965886702</v>
          </cell>
        </row>
        <row r="43">
          <cell r="A43">
            <v>20083</v>
          </cell>
          <cell r="B43">
            <v>1.01218468093514</v>
          </cell>
          <cell r="C43">
            <v>1.19131142033052</v>
          </cell>
          <cell r="D43">
            <v>1.05548660169051</v>
          </cell>
          <cell r="E43">
            <v>1.08991926943162</v>
          </cell>
          <cell r="F43">
            <v>1.0664443967853501</v>
          </cell>
          <cell r="G43">
            <v>0.97267371571037897</v>
          </cell>
          <cell r="H43">
            <v>1.24508050032563</v>
          </cell>
          <cell r="I43">
            <v>1</v>
          </cell>
          <cell r="J43">
            <v>1.0328203337700901</v>
          </cell>
          <cell r="K43">
            <v>0.94363767372523499</v>
          </cell>
          <cell r="L43">
            <v>0.97885937650833299</v>
          </cell>
          <cell r="M43">
            <v>1.04228481009775</v>
          </cell>
          <cell r="N43">
            <v>1.02631872573353</v>
          </cell>
          <cell r="O43">
            <v>0</v>
          </cell>
          <cell r="P43">
            <v>1.08568433346711</v>
          </cell>
          <cell r="Q43">
            <v>0.99868664426127196</v>
          </cell>
          <cell r="R43">
            <v>0.98644462425929202</v>
          </cell>
          <cell r="S43">
            <v>0.98074648333747905</v>
          </cell>
        </row>
        <row r="44">
          <cell r="A44">
            <v>20084</v>
          </cell>
          <cell r="B44">
            <v>1.0139804334992</v>
          </cell>
          <cell r="C44">
            <v>0.92020465906225102</v>
          </cell>
          <cell r="D44">
            <v>1.02185275112747</v>
          </cell>
          <cell r="E44">
            <v>0.95882802319919502</v>
          </cell>
          <cell r="F44">
            <v>0.98500054354088096</v>
          </cell>
          <cell r="G44">
            <v>1.0383720800344001</v>
          </cell>
          <cell r="H44">
            <v>0.84392718602879901</v>
          </cell>
          <cell r="I44">
            <v>1</v>
          </cell>
          <cell r="J44">
            <v>0.99418578274131297</v>
          </cell>
          <cell r="K44">
            <v>0.99399893600844902</v>
          </cell>
          <cell r="L44">
            <v>1.0185640922254</v>
          </cell>
          <cell r="M44">
            <v>0.97962117374726099</v>
          </cell>
          <cell r="N44">
            <v>0.99600820081378405</v>
          </cell>
          <cell r="O44">
            <v>0</v>
          </cell>
          <cell r="P44">
            <v>0.965577380986398</v>
          </cell>
          <cell r="Q44">
            <v>1.02674915457584</v>
          </cell>
          <cell r="R44">
            <v>0.99779287836077202</v>
          </cell>
          <cell r="S44">
            <v>1.00072729160426</v>
          </cell>
        </row>
        <row r="45">
          <cell r="A45">
            <v>20091</v>
          </cell>
          <cell r="B45">
            <v>0.95515814783360198</v>
          </cell>
          <cell r="C45">
            <v>0.86231219060087505</v>
          </cell>
          <cell r="D45">
            <v>0.906271970880422</v>
          </cell>
          <cell r="E45">
            <v>0.858451012013287</v>
          </cell>
          <cell r="F45">
            <v>0.92606939946113798</v>
          </cell>
          <cell r="G45">
            <v>1.00350132664714</v>
          </cell>
          <cell r="H45">
            <v>0.71457537377067204</v>
          </cell>
          <cell r="I45">
            <v>1</v>
          </cell>
          <cell r="J45">
            <v>0.96423518008473497</v>
          </cell>
          <cell r="K45">
            <v>1.0753196509968499</v>
          </cell>
          <cell r="L45">
            <v>0.977210681558216</v>
          </cell>
          <cell r="M45">
            <v>0.91964167109797801</v>
          </cell>
          <cell r="N45">
            <v>0.96222160254122802</v>
          </cell>
          <cell r="O45">
            <v>0</v>
          </cell>
          <cell r="P45">
            <v>0.88721946714926003</v>
          </cell>
          <cell r="Q45">
            <v>0.96790999342365203</v>
          </cell>
          <cell r="R45">
            <v>0.99070338861415197</v>
          </cell>
          <cell r="S45">
            <v>1.0073505538971801</v>
          </cell>
        </row>
        <row r="46">
          <cell r="A46">
            <v>20092</v>
          </cell>
          <cell r="B46">
            <v>1.0176874039497299</v>
          </cell>
          <cell r="C46">
            <v>1.0323228283666099</v>
          </cell>
          <cell r="D46">
            <v>1.0347405571391</v>
          </cell>
          <cell r="E46">
            <v>1.0892700401134701</v>
          </cell>
          <cell r="F46">
            <v>1.02272558908912</v>
          </cell>
          <cell r="G46">
            <v>0.98157472506203303</v>
          </cell>
          <cell r="H46">
            <v>1.19548227740392</v>
          </cell>
          <cell r="I46">
            <v>1</v>
          </cell>
          <cell r="J46">
            <v>1.0072100457036901</v>
          </cell>
          <cell r="K46">
            <v>0.98578631543794704</v>
          </cell>
          <cell r="L46">
            <v>1.02089975710451</v>
          </cell>
          <cell r="M46">
            <v>1.05541463483886</v>
          </cell>
          <cell r="N46">
            <v>1.0141298045943601</v>
          </cell>
          <cell r="O46">
            <v>0</v>
          </cell>
          <cell r="P46">
            <v>1.0603488719610299</v>
          </cell>
          <cell r="Q46">
            <v>1.0054979739066801</v>
          </cell>
          <cell r="R46">
            <v>1.02468927969721</v>
          </cell>
          <cell r="S46">
            <v>1.0101156877977699</v>
          </cell>
        </row>
        <row r="47">
          <cell r="A47">
            <v>20093</v>
          </cell>
          <cell r="B47">
            <v>1.01400613274587</v>
          </cell>
          <cell r="C47">
            <v>1.1796315735754701</v>
          </cell>
          <cell r="D47">
            <v>1.0455986368646499</v>
          </cell>
          <cell r="E47">
            <v>1.09303638564229</v>
          </cell>
          <cell r="F47">
            <v>1.06614036991817</v>
          </cell>
          <cell r="G47">
            <v>0.98002698502744201</v>
          </cell>
          <cell r="H47">
            <v>1.24919987907726</v>
          </cell>
          <cell r="I47">
            <v>1</v>
          </cell>
          <cell r="J47">
            <v>1.03616113460044</v>
          </cell>
          <cell r="K47">
            <v>0.94141055381282301</v>
          </cell>
          <cell r="L47">
            <v>0.98158729010715495</v>
          </cell>
          <cell r="M47">
            <v>1.04631910303228</v>
          </cell>
          <cell r="N47">
            <v>1.0282406391282</v>
          </cell>
          <cell r="O47">
            <v>0</v>
          </cell>
          <cell r="P47">
            <v>1.0866293443222299</v>
          </cell>
          <cell r="Q47">
            <v>1.0001235728723199</v>
          </cell>
          <cell r="R47">
            <v>0.98460645290220605</v>
          </cell>
          <cell r="S47">
            <v>0.982147612484632</v>
          </cell>
        </row>
        <row r="48">
          <cell r="A48">
            <v>20094</v>
          </cell>
          <cell r="B48">
            <v>1.0136059047349999</v>
          </cell>
          <cell r="C48">
            <v>0.924042664844685</v>
          </cell>
          <cell r="D48">
            <v>1.0195999255858399</v>
          </cell>
          <cell r="E48">
            <v>0.95882395505201701</v>
          </cell>
          <cell r="F48">
            <v>0.98883245546192799</v>
          </cell>
          <cell r="G48">
            <v>1.0384507205242399</v>
          </cell>
          <cell r="H48">
            <v>0.843842286721179</v>
          </cell>
          <cell r="I48">
            <v>1</v>
          </cell>
          <cell r="J48">
            <v>0.99091877912267801</v>
          </cell>
          <cell r="K48">
            <v>0.99936993122400297</v>
          </cell>
          <cell r="L48">
            <v>1.0237885182120501</v>
          </cell>
          <cell r="M48">
            <v>0.97967603240017398</v>
          </cell>
          <cell r="N48">
            <v>0.99628772199042204</v>
          </cell>
          <cell r="O48">
            <v>0</v>
          </cell>
          <cell r="P48">
            <v>0.96837313757059496</v>
          </cell>
          <cell r="Q48">
            <v>1.0265642943934801</v>
          </cell>
          <cell r="R48">
            <v>1.0022287366198199</v>
          </cell>
          <cell r="S48">
            <v>1.00204856864841</v>
          </cell>
        </row>
        <row r="49">
          <cell r="A49">
            <v>20101</v>
          </cell>
          <cell r="B49">
            <v>0.95695343661576604</v>
          </cell>
          <cell r="C49">
            <v>0.866192704556356</v>
          </cell>
          <cell r="D49">
            <v>0.91849351295418202</v>
          </cell>
          <cell r="E49">
            <v>0.85432268622231899</v>
          </cell>
          <cell r="F49">
            <v>0.91813101869858305</v>
          </cell>
          <cell r="G49">
            <v>0.99623364506660195</v>
          </cell>
          <cell r="H49">
            <v>0.705113132111028</v>
          </cell>
          <cell r="I49">
            <v>1</v>
          </cell>
          <cell r="J49">
            <v>0.96609019615965597</v>
          </cell>
          <cell r="K49">
            <v>1.07657738067572</v>
          </cell>
          <cell r="L49">
            <v>0.97689720191094098</v>
          </cell>
          <cell r="M49">
            <v>0.91962661591206596</v>
          </cell>
          <cell r="N49">
            <v>0.96036328665748705</v>
          </cell>
          <cell r="O49">
            <v>0</v>
          </cell>
          <cell r="P49">
            <v>0.882500463996856</v>
          </cell>
          <cell r="Q49">
            <v>0.96793336353859305</v>
          </cell>
          <cell r="R49">
            <v>1.0033885715066999</v>
          </cell>
          <cell r="S49">
            <v>1.0050020839849501</v>
          </cell>
        </row>
        <row r="50">
          <cell r="A50">
            <v>20102</v>
          </cell>
          <cell r="B50">
            <v>1.01373786218134</v>
          </cell>
          <cell r="C50">
            <v>1.0355852153046801</v>
          </cell>
          <cell r="D50">
            <v>1.03796312292013</v>
          </cell>
          <cell r="E50">
            <v>1.0910174997979201</v>
          </cell>
          <cell r="F50">
            <v>1.02780220036506</v>
          </cell>
          <cell r="G50">
            <v>0.98322034714653195</v>
          </cell>
          <cell r="H50">
            <v>1.20189519200173</v>
          </cell>
          <cell r="I50">
            <v>1</v>
          </cell>
          <cell r="J50">
            <v>1.0082602459471799</v>
          </cell>
          <cell r="K50">
            <v>0.98102726649663796</v>
          </cell>
          <cell r="L50">
            <v>1.0134022091532999</v>
          </cell>
          <cell r="M50">
            <v>1.05155593725702</v>
          </cell>
          <cell r="N50">
            <v>1.01477539929745</v>
          </cell>
          <cell r="O50">
            <v>0</v>
          </cell>
          <cell r="P50">
            <v>1.06260214219255</v>
          </cell>
          <cell r="Q50">
            <v>1.00622524514664</v>
          </cell>
          <cell r="R50">
            <v>1.00835172983499</v>
          </cell>
          <cell r="S50">
            <v>1.0087737572698301</v>
          </cell>
        </row>
        <row r="51">
          <cell r="A51">
            <v>20103</v>
          </cell>
          <cell r="B51">
            <v>1.0129055335850099</v>
          </cell>
          <cell r="C51">
            <v>1.1678749975745899</v>
          </cell>
          <cell r="D51">
            <v>1.03149811850335</v>
          </cell>
          <cell r="E51">
            <v>1.0979428710450201</v>
          </cell>
          <cell r="F51">
            <v>1.0645988539380999</v>
          </cell>
          <cell r="G51">
            <v>0.98586815940779404</v>
          </cell>
          <cell r="H51">
            <v>1.2533169965489599</v>
          </cell>
          <cell r="I51">
            <v>1</v>
          </cell>
          <cell r="J51">
            <v>1.03589355993683</v>
          </cell>
          <cell r="K51">
            <v>0.940536150971784</v>
          </cell>
          <cell r="L51">
            <v>0.98325311348731503</v>
          </cell>
          <cell r="M51">
            <v>1.0495303437247301</v>
          </cell>
          <cell r="N51">
            <v>1.0296867962515699</v>
          </cell>
          <cell r="O51">
            <v>0</v>
          </cell>
          <cell r="P51">
            <v>1.0865375693800301</v>
          </cell>
          <cell r="Q51">
            <v>0.99940001340573503</v>
          </cell>
          <cell r="R51">
            <v>0.98638074139101095</v>
          </cell>
          <cell r="S51">
            <v>0.98598625627208103</v>
          </cell>
        </row>
        <row r="52">
          <cell r="A52">
            <v>20104</v>
          </cell>
          <cell r="B52">
            <v>1.01601016671378</v>
          </cell>
          <cell r="C52">
            <v>0.92936630046186797</v>
          </cell>
          <cell r="D52">
            <v>1.0203558013296501</v>
          </cell>
          <cell r="E52">
            <v>0.95465770411742501</v>
          </cell>
          <cell r="F52">
            <v>0.99264311913455106</v>
          </cell>
          <cell r="G52">
            <v>1.03466884937949</v>
          </cell>
          <cell r="H52">
            <v>0.84072883148548105</v>
          </cell>
          <cell r="I52">
            <v>1</v>
          </cell>
          <cell r="J52">
            <v>0.98444377558884399</v>
          </cell>
          <cell r="K52">
            <v>1.0027632188620901</v>
          </cell>
          <cell r="L52">
            <v>1.03004712106301</v>
          </cell>
          <cell r="M52">
            <v>0.98001279502611405</v>
          </cell>
          <cell r="N52">
            <v>0.99511449993652501</v>
          </cell>
          <cell r="O52">
            <v>0</v>
          </cell>
          <cell r="P52">
            <v>0.96966847838026105</v>
          </cell>
          <cell r="Q52">
            <v>1.0233385909660999</v>
          </cell>
          <cell r="R52">
            <v>1.0027611301456401</v>
          </cell>
          <cell r="S52">
            <v>1.00109468971303</v>
          </cell>
        </row>
        <row r="53">
          <cell r="A53">
            <v>20111</v>
          </cell>
          <cell r="B53">
            <v>0.96383147864423102</v>
          </cell>
          <cell r="C53">
            <v>0.86994469406743802</v>
          </cell>
          <cell r="D53">
            <v>0.92645459749148595</v>
          </cell>
          <cell r="E53">
            <v>0.85056758942434096</v>
          </cell>
          <cell r="F53">
            <v>0.91180650661162699</v>
          </cell>
          <cell r="G53">
            <v>0.994271104278586</v>
          </cell>
          <cell r="H53">
            <v>0.69974471807225902</v>
          </cell>
          <cell r="I53">
            <v>1</v>
          </cell>
          <cell r="J53">
            <v>0.97402949393370397</v>
          </cell>
          <cell r="K53">
            <v>1.0786817963814499</v>
          </cell>
          <cell r="L53">
            <v>0.97601280568260396</v>
          </cell>
          <cell r="M53">
            <v>0.92040937704294601</v>
          </cell>
          <cell r="N53">
            <v>0.95907550844885403</v>
          </cell>
          <cell r="O53">
            <v>0</v>
          </cell>
          <cell r="P53">
            <v>0.87925762383317796</v>
          </cell>
          <cell r="Q53">
            <v>0.97313128089060097</v>
          </cell>
          <cell r="R53">
            <v>0.98086344956508598</v>
          </cell>
          <cell r="S53">
            <v>1.00304115335122</v>
          </cell>
        </row>
        <row r="54">
          <cell r="A54">
            <v>20112</v>
          </cell>
          <cell r="B54">
            <v>1.0051434769002701</v>
          </cell>
          <cell r="C54">
            <v>1.0367438185790601</v>
          </cell>
          <cell r="D54">
            <v>1.03963467966781</v>
          </cell>
          <cell r="E54">
            <v>1.0957071771004001</v>
          </cell>
          <cell r="F54">
            <v>1.0318240883130401</v>
          </cell>
          <cell r="G54">
            <v>0.98482174224341401</v>
          </cell>
          <cell r="H54">
            <v>1.20497655871453</v>
          </cell>
          <cell r="I54">
            <v>1</v>
          </cell>
          <cell r="J54">
            <v>1.00866432829932</v>
          </cell>
          <cell r="K54">
            <v>0.97705813019295795</v>
          </cell>
          <cell r="L54">
            <v>1.0076501994687499</v>
          </cell>
          <cell r="M54">
            <v>1.0477187701256201</v>
          </cell>
          <cell r="N54">
            <v>1.01694285452263</v>
          </cell>
          <cell r="O54">
            <v>0</v>
          </cell>
          <cell r="P54">
            <v>1.0657755954105601</v>
          </cell>
          <cell r="Q54">
            <v>1.00553926185672</v>
          </cell>
          <cell r="R54">
            <v>1.02639158648688</v>
          </cell>
          <cell r="S54">
            <v>1.0086357441471501</v>
          </cell>
        </row>
        <row r="55">
          <cell r="A55">
            <v>20113</v>
          </cell>
          <cell r="B55">
            <v>1.01023073360475</v>
          </cell>
          <cell r="C55">
            <v>1.15809049595972</v>
          </cell>
          <cell r="D55">
            <v>1.02250248730798</v>
          </cell>
          <cell r="E55">
            <v>1.1018602509695801</v>
          </cell>
          <cell r="F55">
            <v>1.0633954229654601</v>
          </cell>
          <cell r="G55">
            <v>0.98901677431981005</v>
          </cell>
          <cell r="H55">
            <v>1.2591682982438199</v>
          </cell>
          <cell r="I55">
            <v>1</v>
          </cell>
          <cell r="J55">
            <v>1.0323566413083001</v>
          </cell>
          <cell r="K55">
            <v>0.93910480421729003</v>
          </cell>
          <cell r="L55">
            <v>0.98392750326675704</v>
          </cell>
          <cell r="M55">
            <v>1.0515523407576299</v>
          </cell>
          <cell r="N55">
            <v>1.0297527660080701</v>
          </cell>
          <cell r="O55">
            <v>0</v>
          </cell>
          <cell r="P55">
            <v>1.08512665974421</v>
          </cell>
          <cell r="Q55">
            <v>0.99834032495105496</v>
          </cell>
          <cell r="R55">
            <v>0.99441246679458695</v>
          </cell>
          <cell r="S55">
            <v>0.98837957731659198</v>
          </cell>
        </row>
        <row r="56">
          <cell r="A56">
            <v>20114</v>
          </cell>
          <cell r="B56">
            <v>1.02023052051689</v>
          </cell>
          <cell r="C56">
            <v>0.93499764365724203</v>
          </cell>
          <cell r="D56">
            <v>0.97420538480354901</v>
          </cell>
          <cell r="E56">
            <v>0.94843393035990897</v>
          </cell>
          <cell r="F56">
            <v>0.99437366885237</v>
          </cell>
          <cell r="G56">
            <v>1.0304134325979599</v>
          </cell>
          <cell r="H56">
            <v>0.836467825596245</v>
          </cell>
          <cell r="I56">
            <v>1</v>
          </cell>
          <cell r="J56">
            <v>0.979729444701955</v>
          </cell>
          <cell r="K56">
            <v>1.0059554995425499</v>
          </cell>
          <cell r="L56">
            <v>1.03461306169834</v>
          </cell>
          <cell r="M56">
            <v>0.98138903238253306</v>
          </cell>
          <cell r="N56">
            <v>0.99368066309691805</v>
          </cell>
          <cell r="O56">
            <v>0</v>
          </cell>
          <cell r="P56">
            <v>0.97024694008413204</v>
          </cell>
          <cell r="Q56">
            <v>1.0183526722085099</v>
          </cell>
          <cell r="R56">
            <v>0.99975924822145101</v>
          </cell>
          <cell r="S56">
            <v>1.0011082577375201</v>
          </cell>
        </row>
        <row r="57">
          <cell r="A57">
            <v>20121</v>
          </cell>
          <cell r="B57">
            <v>0.97173668671757696</v>
          </cell>
          <cell r="C57">
            <v>0.87292665885143295</v>
          </cell>
          <cell r="D57">
            <v>0.951210470138109</v>
          </cell>
          <cell r="E57">
            <v>0.84812286193087605</v>
          </cell>
          <cell r="F57">
            <v>0.90859538383388705</v>
          </cell>
          <cell r="G57">
            <v>0.99457378361304305</v>
          </cell>
          <cell r="H57">
            <v>0.69587667972950396</v>
          </cell>
          <cell r="I57">
            <v>1</v>
          </cell>
          <cell r="J57">
            <v>0.98178013273819797</v>
          </cell>
          <cell r="K57">
            <v>1.08007204050775</v>
          </cell>
          <cell r="L57">
            <v>0.97560705798865399</v>
          </cell>
          <cell r="M57">
            <v>0.91997720456620702</v>
          </cell>
          <cell r="N57">
            <v>0.95832843198963102</v>
          </cell>
          <cell r="O57">
            <v>0</v>
          </cell>
          <cell r="P57">
            <v>0.87736325886717903</v>
          </cell>
          <cell r="Q57">
            <v>0.98047280257148395</v>
          </cell>
          <cell r="R57">
            <v>0.99397376790373404</v>
          </cell>
          <cell r="S57">
            <v>1.00098835138613</v>
          </cell>
        </row>
        <row r="58">
          <cell r="A58">
            <v>20122</v>
          </cell>
          <cell r="B58">
            <v>0.99573583368428997</v>
          </cell>
          <cell r="C58">
            <v>1.0360298805814301</v>
          </cell>
          <cell r="D58">
            <v>1.0399320766056901</v>
          </cell>
          <cell r="E58">
            <v>1.1011598923796999</v>
          </cell>
          <cell r="F58">
            <v>1.0349751009838499</v>
          </cell>
          <cell r="G58">
            <v>0.98646310781149205</v>
          </cell>
          <cell r="H58">
            <v>1.2073912351148699</v>
          </cell>
          <cell r="I58">
            <v>1</v>
          </cell>
          <cell r="J58">
            <v>1.0102630827041299</v>
          </cell>
          <cell r="K58">
            <v>0.974279821864107</v>
          </cell>
          <cell r="L58">
            <v>1.0045947814134999</v>
          </cell>
          <cell r="M58">
            <v>1.04602247659658</v>
          </cell>
          <cell r="N58">
            <v>1.0194634868533501</v>
          </cell>
          <cell r="O58">
            <v>0</v>
          </cell>
          <cell r="P58">
            <v>1.06870249710207</v>
          </cell>
          <cell r="Q58">
            <v>1.0045844625237601</v>
          </cell>
          <cell r="R58">
            <v>1.00658901110975</v>
          </cell>
          <cell r="S58">
            <v>1.0079058404860799</v>
          </cell>
        </row>
        <row r="59">
          <cell r="A59">
            <v>20123</v>
          </cell>
          <cell r="B59">
            <v>1.00801746779473</v>
          </cell>
          <cell r="C59">
            <v>1.15133230618118</v>
          </cell>
          <cell r="D59">
            <v>0.97145664598846904</v>
          </cell>
          <cell r="E59">
            <v>1.1044653581980299</v>
          </cell>
          <cell r="F59">
            <v>1.06168520473202</v>
          </cell>
          <cell r="G59">
            <v>0.99116368644782205</v>
          </cell>
          <cell r="H59">
            <v>1.2643912938917099</v>
          </cell>
          <cell r="I59">
            <v>1</v>
          </cell>
          <cell r="J59">
            <v>1.0261989096522799</v>
          </cell>
          <cell r="K59">
            <v>0.93815377837535996</v>
          </cell>
          <cell r="L59">
            <v>0.98333234331263697</v>
          </cell>
          <cell r="M59">
            <v>1.0521346099711899</v>
          </cell>
          <cell r="N59">
            <v>1.02935415858566</v>
          </cell>
          <cell r="O59">
            <v>0</v>
          </cell>
          <cell r="P59">
            <v>1.0840461608677201</v>
          </cell>
          <cell r="Q59">
            <v>0.99699647648057799</v>
          </cell>
          <cell r="R59">
            <v>1.0036363348716799</v>
          </cell>
          <cell r="S59">
            <v>0.99178229880813995</v>
          </cell>
        </row>
        <row r="60">
          <cell r="A60">
            <v>20124</v>
          </cell>
          <cell r="B60">
            <v>1.02322729327888</v>
          </cell>
          <cell r="C60">
            <v>0.940471246590593</v>
          </cell>
          <cell r="D60">
            <v>1.02518240289064</v>
          </cell>
          <cell r="E60">
            <v>0.94279853590803597</v>
          </cell>
          <cell r="F60">
            <v>0.99467606747811599</v>
          </cell>
          <cell r="G60">
            <v>1.02526827211736</v>
          </cell>
          <cell r="H60">
            <v>0.83193237140515197</v>
          </cell>
          <cell r="I60">
            <v>1</v>
          </cell>
          <cell r="J60">
            <v>0.97774695022534797</v>
          </cell>
          <cell r="K60">
            <v>1.00740934831278</v>
          </cell>
          <cell r="L60">
            <v>1.03767564834972</v>
          </cell>
          <cell r="M60">
            <v>0.98251764262145502</v>
          </cell>
          <cell r="N60">
            <v>0.99186508670117801</v>
          </cell>
          <cell r="O60">
            <v>0</v>
          </cell>
          <cell r="P60">
            <v>0.96921609631893002</v>
          </cell>
          <cell r="Q60">
            <v>1.01322867144761</v>
          </cell>
          <cell r="R60">
            <v>0.99647929741372498</v>
          </cell>
          <cell r="S60">
            <v>0.99979378621263904</v>
          </cell>
        </row>
        <row r="61">
          <cell r="A61">
            <v>20131</v>
          </cell>
          <cell r="B61">
            <v>0.97970786362569495</v>
          </cell>
          <cell r="C61">
            <v>0.87392984646126604</v>
          </cell>
          <cell r="D61">
            <v>0.92666961471519105</v>
          </cell>
          <cell r="E61">
            <v>0.82198990648853898</v>
          </cell>
          <cell r="F61">
            <v>0.90834300917959898</v>
          </cell>
          <cell r="G61">
            <v>0.99669729728207201</v>
          </cell>
          <cell r="H61">
            <v>0.69446992493165605</v>
          </cell>
          <cell r="I61">
            <v>1</v>
          </cell>
          <cell r="J61">
            <v>0.98821363333507095</v>
          </cell>
          <cell r="K61">
            <v>1.0818986980245</v>
          </cell>
          <cell r="L61">
            <v>0.97528576216746199</v>
          </cell>
          <cell r="M61">
            <v>0.91963644535560596</v>
          </cell>
          <cell r="N61">
            <v>0.95861147464610696</v>
          </cell>
          <cell r="O61">
            <v>0</v>
          </cell>
          <cell r="P61">
            <v>0.87737345389572297</v>
          </cell>
          <cell r="Q61">
            <v>0.98783444797100495</v>
          </cell>
          <cell r="R61">
            <v>1.0059891927610201</v>
          </cell>
          <cell r="S61">
            <v>0.999745750248348</v>
          </cell>
        </row>
        <row r="62">
          <cell r="A62">
            <v>20132</v>
          </cell>
          <cell r="B62">
            <v>0.98742422061198198</v>
          </cell>
          <cell r="C62">
            <v>1.03476631958839</v>
          </cell>
          <cell r="D62">
            <v>1.0372548101442201</v>
          </cell>
          <cell r="E62">
            <v>1.13898394166395</v>
          </cell>
          <cell r="F62">
            <v>1.0359902032991299</v>
          </cell>
          <cell r="G62">
            <v>0.987323081671303</v>
          </cell>
          <cell r="H62">
            <v>1.2080119326574701</v>
          </cell>
          <cell r="I62">
            <v>1</v>
          </cell>
          <cell r="J62">
            <v>1.0111830700881399</v>
          </cell>
          <cell r="K62">
            <v>0.97250587423622803</v>
          </cell>
          <cell r="L62">
            <v>1.00364472085575</v>
          </cell>
          <cell r="M62">
            <v>1.0453478625633299</v>
          </cell>
          <cell r="N62">
            <v>1.0211423562450499</v>
          </cell>
          <cell r="O62">
            <v>0</v>
          </cell>
          <cell r="P62">
            <v>1.0705834896594799</v>
          </cell>
          <cell r="Q62">
            <v>1.00326694440352</v>
          </cell>
          <cell r="R62">
            <v>0.99037540930797197</v>
          </cell>
          <cell r="S62">
            <v>1.0075014028518501</v>
          </cell>
        </row>
        <row r="63">
          <cell r="A63">
            <v>20133</v>
          </cell>
          <cell r="B63">
            <v>1.0063619362174301</v>
          </cell>
          <cell r="C63">
            <v>1.1483558236756299</v>
          </cell>
          <cell r="D63">
            <v>1.0286230286487901</v>
          </cell>
          <cell r="E63">
            <v>1.1056350119960301</v>
          </cell>
          <cell r="F63">
            <v>1.0610722190830399</v>
          </cell>
          <cell r="G63">
            <v>0.99306089008815801</v>
          </cell>
          <cell r="H63">
            <v>1.2678595939717601</v>
          </cell>
          <cell r="I63">
            <v>1</v>
          </cell>
          <cell r="J63">
            <v>1.0203969132039601</v>
          </cell>
          <cell r="K63">
            <v>0.93717286726379201</v>
          </cell>
          <cell r="L63">
            <v>0.98230801117898403</v>
          </cell>
          <cell r="M63">
            <v>1.05211982236626</v>
          </cell>
          <cell r="N63">
            <v>1.02876375533077</v>
          </cell>
          <cell r="O63">
            <v>0</v>
          </cell>
          <cell r="P63">
            <v>1.0828379459083399</v>
          </cell>
          <cell r="Q63">
            <v>0.996066618214828</v>
          </cell>
          <cell r="R63">
            <v>1.0092591142745799</v>
          </cell>
          <cell r="S63">
            <v>0.99427709840304701</v>
          </cell>
        </row>
        <row r="64">
          <cell r="A64">
            <v>20134</v>
          </cell>
          <cell r="B64">
            <v>1.02566855920125</v>
          </cell>
          <cell r="C64">
            <v>0.94365973893302502</v>
          </cell>
          <cell r="D64">
            <v>1.01973066901066</v>
          </cell>
          <cell r="E64">
            <v>0.93816765052607198</v>
          </cell>
          <cell r="F64">
            <v>0.99387344089979701</v>
          </cell>
          <cell r="G64">
            <v>1.0206950495059399</v>
          </cell>
          <cell r="H64">
            <v>0.82972823454809197</v>
          </cell>
          <cell r="I64">
            <v>1</v>
          </cell>
          <cell r="J64">
            <v>0.97812249217875402</v>
          </cell>
          <cell r="K64">
            <v>1.0080896425161501</v>
          </cell>
          <cell r="L64">
            <v>1.03868223033959</v>
          </cell>
          <cell r="M64">
            <v>0.98323383258166797</v>
          </cell>
          <cell r="N64">
            <v>0.99093114416338002</v>
          </cell>
          <cell r="O64">
            <v>0</v>
          </cell>
          <cell r="P64">
            <v>0.96875255288070905</v>
          </cell>
          <cell r="Q64">
            <v>1.00936657353632</v>
          </cell>
          <cell r="R64">
            <v>0.994953574744874</v>
          </cell>
          <cell r="S64">
            <v>0.99876255677225101</v>
          </cell>
        </row>
        <row r="65">
          <cell r="A65">
            <v>20141</v>
          </cell>
          <cell r="B65">
            <v>0.98444524991388405</v>
          </cell>
          <cell r="C65">
            <v>0.87419237640200897</v>
          </cell>
          <cell r="D65">
            <v>0.92541127331488304</v>
          </cell>
          <cell r="E65">
            <v>0.844772929806204</v>
          </cell>
          <cell r="F65">
            <v>0.90917626549696595</v>
          </cell>
          <cell r="G65">
            <v>0.99845284124631595</v>
          </cell>
          <cell r="H65">
            <v>0.69358261736334403</v>
          </cell>
          <cell r="I65">
            <v>1</v>
          </cell>
          <cell r="J65">
            <v>0.99170633831294697</v>
          </cell>
          <cell r="K65">
            <v>1.0832202836739699</v>
          </cell>
          <cell r="L65">
            <v>0.97571808504634105</v>
          </cell>
          <cell r="M65">
            <v>0.91938024815726405</v>
          </cell>
          <cell r="N65">
            <v>0.95871389029109999</v>
          </cell>
          <cell r="O65">
            <v>0</v>
          </cell>
          <cell r="P65">
            <v>0.87755167441905702</v>
          </cell>
          <cell r="Q65">
            <v>0.99301066508536895</v>
          </cell>
          <cell r="R65">
            <v>0.97923478897553595</v>
          </cell>
          <cell r="S65">
            <v>0.999215065487289</v>
          </cell>
        </row>
        <row r="66">
          <cell r="A66">
            <v>20142</v>
          </cell>
          <cell r="B66">
            <v>0.98363408526228402</v>
          </cell>
          <cell r="C66">
            <v>1.03352735548696</v>
          </cell>
          <cell r="D66">
            <v>1.0374729269015901</v>
          </cell>
          <cell r="E66">
            <v>1.11128020825438</v>
          </cell>
          <cell r="F66">
            <v>1.03642335982123</v>
          </cell>
          <cell r="G66">
            <v>0.98819811740471397</v>
          </cell>
          <cell r="H66">
            <v>1.2080271595668699</v>
          </cell>
          <cell r="I66">
            <v>1</v>
          </cell>
          <cell r="J66">
            <v>1.0123534811739601</v>
          </cell>
          <cell r="K66">
            <v>0.97161890146708796</v>
          </cell>
          <cell r="L66">
            <v>1.0041989274686001</v>
          </cell>
          <cell r="M66">
            <v>1.04532174915216</v>
          </cell>
          <cell r="N66">
            <v>1.0223053474739601</v>
          </cell>
          <cell r="O66">
            <v>0</v>
          </cell>
          <cell r="P66">
            <v>1.0715725452743201</v>
          </cell>
          <cell r="Q66">
            <v>1.00260348036623</v>
          </cell>
          <cell r="R66">
            <v>1.0158038597201999</v>
          </cell>
          <cell r="S66">
            <v>1.0066263410596501</v>
          </cell>
        </row>
        <row r="67">
          <cell r="A67">
            <v>20143</v>
          </cell>
          <cell r="B67">
            <v>1.0033426102188301</v>
          </cell>
          <cell r="C67">
            <v>1.1476947320863</v>
          </cell>
          <cell r="D67">
            <v>1.0355352638334001</v>
          </cell>
          <cell r="E67">
            <v>1.10517202157339</v>
          </cell>
          <cell r="F67">
            <v>1.0608500901056901</v>
          </cell>
          <cell r="G67">
            <v>0.99458508569162996</v>
          </cell>
          <cell r="H67">
            <v>1.2692631968589401</v>
          </cell>
          <cell r="I67">
            <v>1</v>
          </cell>
          <cell r="J67">
            <v>1.0156304813158401</v>
          </cell>
          <cell r="K67">
            <v>0.93646000561225795</v>
          </cell>
          <cell r="L67">
            <v>0.98067508273485904</v>
          </cell>
          <cell r="M67">
            <v>1.0517994354968601</v>
          </cell>
          <cell r="N67">
            <v>1.0280178976969401</v>
          </cell>
          <cell r="O67">
            <v>0</v>
          </cell>
          <cell r="P67">
            <v>1.0821409862373601</v>
          </cell>
          <cell r="Q67">
            <v>0.99522386648560301</v>
          </cell>
          <cell r="R67">
            <v>1.00969009639606</v>
          </cell>
          <cell r="S67">
            <v>0.99648034112315598</v>
          </cell>
        </row>
        <row r="68">
          <cell r="A68">
            <v>20144</v>
          </cell>
          <cell r="B68">
            <v>1.02855623859134</v>
          </cell>
          <cell r="C68">
            <v>0.94503746651447795</v>
          </cell>
          <cell r="D68">
            <v>1.0132367965384601</v>
          </cell>
          <cell r="E68">
            <v>0.93581245500701704</v>
          </cell>
          <cell r="F68">
            <v>0.99277314185087295</v>
          </cell>
          <cell r="G68">
            <v>1.0170742260490699</v>
          </cell>
          <cell r="H68">
            <v>0.82930757417076395</v>
          </cell>
          <cell r="I68">
            <v>1</v>
          </cell>
          <cell r="J68">
            <v>0.97922812745863097</v>
          </cell>
          <cell r="K68">
            <v>1.0084117984610801</v>
          </cell>
          <cell r="L68">
            <v>1.03880144031295</v>
          </cell>
          <cell r="M68">
            <v>0.98343125818020705</v>
          </cell>
          <cell r="N68">
            <v>0.99073891010843196</v>
          </cell>
          <cell r="O68">
            <v>0</v>
          </cell>
          <cell r="P68">
            <v>0.96837648504242502</v>
          </cell>
          <cell r="Q68">
            <v>1.0072438344519501</v>
          </cell>
          <cell r="R68">
            <v>0.99606070429900595</v>
          </cell>
          <cell r="S68">
            <v>0.99748847186443901</v>
          </cell>
        </row>
        <row r="69">
          <cell r="A69">
            <v>20151</v>
          </cell>
          <cell r="B69">
            <v>0.98609622900390803</v>
          </cell>
          <cell r="C69">
            <v>0.87409816778263505</v>
          </cell>
          <cell r="D69">
            <v>0.92504741636008203</v>
          </cell>
          <cell r="E69">
            <v>0.84437240122139201</v>
          </cell>
          <cell r="F69">
            <v>0.91023454306941798</v>
          </cell>
          <cell r="G69">
            <v>0.99987973313169998</v>
          </cell>
          <cell r="H69">
            <v>0.69349944307330302</v>
          </cell>
          <cell r="I69">
            <v>1</v>
          </cell>
          <cell r="J69">
            <v>0.99395087119910497</v>
          </cell>
          <cell r="K69">
            <v>1.0841664034287699</v>
          </cell>
          <cell r="L69">
            <v>0.97671199037550904</v>
          </cell>
          <cell r="M69">
            <v>0.91984501019265796</v>
          </cell>
          <cell r="N69">
            <v>0.95876045065658</v>
          </cell>
          <cell r="O69">
            <v>0</v>
          </cell>
          <cell r="P69">
            <v>0.87793395310392996</v>
          </cell>
          <cell r="Q69">
            <v>0.99579607239020496</v>
          </cell>
          <cell r="R69">
            <v>0.99863843137322605</v>
          </cell>
          <cell r="S69">
            <v>0.99977961956136296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2"/>
      <sheetData sheetId="33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370.87157153161297</v>
          </cell>
          <cell r="C5">
            <v>3870.2902869092168</v>
          </cell>
          <cell r="D5">
            <v>643.62565556383709</v>
          </cell>
          <cell r="E5">
            <v>1887.0902654434492</v>
          </cell>
          <cell r="F5">
            <v>3438.9496642426811</v>
          </cell>
          <cell r="G5">
            <v>343.22256767532247</v>
          </cell>
          <cell r="H5">
            <v>1475.4095509186825</v>
          </cell>
          <cell r="I5">
            <v>3416.0410000000002</v>
          </cell>
          <cell r="J5">
            <v>1210.625031509496</v>
          </cell>
          <cell r="K5">
            <v>2388.5808527835989</v>
          </cell>
          <cell r="L5">
            <v>477.09124936849798</v>
          </cell>
          <cell r="M5">
            <v>6572.144467909452</v>
          </cell>
          <cell r="N5">
            <v>20569.712218644687</v>
          </cell>
          <cell r="O5" t="str">
            <v>n.a.</v>
          </cell>
          <cell r="P5">
            <v>18157.935330081858</v>
          </cell>
          <cell r="Q5">
            <v>3196.1352806280725</v>
          </cell>
          <cell r="R5">
            <v>1044.3751036321607</v>
          </cell>
          <cell r="S5">
            <v>6406.0329729237392</v>
          </cell>
        </row>
        <row r="6">
          <cell r="A6">
            <v>19992</v>
          </cell>
          <cell r="B6">
            <v>340.30825709710319</v>
          </cell>
          <cell r="C6">
            <v>4209.1349573209318</v>
          </cell>
          <cell r="D6">
            <v>648.8018113749132</v>
          </cell>
          <cell r="E6">
            <v>1980.6181351120622</v>
          </cell>
          <cell r="F6">
            <v>3454.9219440351676</v>
          </cell>
          <cell r="G6">
            <v>350.69582994185413</v>
          </cell>
          <cell r="H6">
            <v>1364.389005982975</v>
          </cell>
          <cell r="I6">
            <v>3694.1080000000002</v>
          </cell>
          <cell r="J6">
            <v>1274.8165203356375</v>
          </cell>
          <cell r="K6">
            <v>2413.5246748887394</v>
          </cell>
          <cell r="L6">
            <v>446.62682599683802</v>
          </cell>
          <cell r="M6">
            <v>6437.8734090841108</v>
          </cell>
          <cell r="N6">
            <v>20831.464335017739</v>
          </cell>
          <cell r="O6" t="str">
            <v>n.a.</v>
          </cell>
          <cell r="P6">
            <v>18088.793169811008</v>
          </cell>
          <cell r="Q6">
            <v>3415.3901499538347</v>
          </cell>
          <cell r="R6">
            <v>1088.1991957727885</v>
          </cell>
          <cell r="S6">
            <v>5989.3185392488149</v>
          </cell>
        </row>
        <row r="7">
          <cell r="A7">
            <v>19993</v>
          </cell>
          <cell r="B7">
            <v>331.40714437585058</v>
          </cell>
          <cell r="C7">
            <v>4251.1328420978134</v>
          </cell>
          <cell r="D7">
            <v>699.17640641807736</v>
          </cell>
          <cell r="E7">
            <v>2028.7836823396649</v>
          </cell>
          <cell r="F7">
            <v>3525.7666913979524</v>
          </cell>
          <cell r="G7">
            <v>341.64151055474878</v>
          </cell>
          <cell r="H7">
            <v>1471.3465812474499</v>
          </cell>
          <cell r="I7">
            <v>3939.8119999999999</v>
          </cell>
          <cell r="J7">
            <v>1321.1234714955274</v>
          </cell>
          <cell r="K7">
            <v>2409.3648533417836</v>
          </cell>
          <cell r="L7">
            <v>414.64594748615445</v>
          </cell>
          <cell r="M7">
            <v>6564.8397132380405</v>
          </cell>
          <cell r="N7">
            <v>21480.64904181438</v>
          </cell>
          <cell r="O7" t="str">
            <v>n.a.</v>
          </cell>
          <cell r="P7">
            <v>18657.604647395336</v>
          </cell>
          <cell r="Q7">
            <v>3617.2181962003419</v>
          </cell>
          <cell r="R7">
            <v>1075.0319768441909</v>
          </cell>
          <cell r="S7">
            <v>6213.3616086794245</v>
          </cell>
        </row>
        <row r="8">
          <cell r="A8">
            <v>19994</v>
          </cell>
          <cell r="B8">
            <v>338.9450269954333</v>
          </cell>
          <cell r="C8">
            <v>4267.297913672036</v>
          </cell>
          <cell r="D8">
            <v>727.03312664317195</v>
          </cell>
          <cell r="E8">
            <v>2078.0989171048241</v>
          </cell>
          <cell r="F8">
            <v>3290.3897003242</v>
          </cell>
          <cell r="G8">
            <v>402.97109182807463</v>
          </cell>
          <cell r="H8">
            <v>1533.5818618508922</v>
          </cell>
          <cell r="I8">
            <v>4233.9340000000002</v>
          </cell>
          <cell r="J8">
            <v>1364.0089766593399</v>
          </cell>
          <cell r="K8">
            <v>2476.9156189858777</v>
          </cell>
          <cell r="L8">
            <v>385.35597714850957</v>
          </cell>
          <cell r="M8">
            <v>6662.5144097683988</v>
          </cell>
          <cell r="N8">
            <v>22240.856404523198</v>
          </cell>
          <cell r="O8" t="str">
            <v>n.a.</v>
          </cell>
          <cell r="P8">
            <v>18862.295852711795</v>
          </cell>
          <cell r="Q8">
            <v>3729.1463732177513</v>
          </cell>
          <cell r="R8">
            <v>1087.2617237508609</v>
          </cell>
          <cell r="S8">
            <v>6249.3218791480149</v>
          </cell>
        </row>
        <row r="9">
          <cell r="A9">
            <v>20001</v>
          </cell>
          <cell r="B9">
            <v>372.04191391039689</v>
          </cell>
          <cell r="C9">
            <v>4703.0882837999516</v>
          </cell>
          <cell r="D9">
            <v>713.8895627857803</v>
          </cell>
          <cell r="E9">
            <v>2401.5727415850329</v>
          </cell>
          <cell r="F9">
            <v>3840.9126874451968</v>
          </cell>
          <cell r="G9">
            <v>455.81901496236651</v>
          </cell>
          <cell r="H9">
            <v>1573.3200057057973</v>
          </cell>
          <cell r="I9">
            <v>4010.6080000000002</v>
          </cell>
          <cell r="J9">
            <v>1376.6027156821815</v>
          </cell>
          <cell r="K9">
            <v>2685.0537142828439</v>
          </cell>
          <cell r="L9">
            <v>342.15187334158537</v>
          </cell>
          <cell r="M9">
            <v>6752.6648695499043</v>
          </cell>
          <cell r="N9">
            <v>22332.176618408314</v>
          </cell>
          <cell r="O9" t="str">
            <v>n.a.</v>
          </cell>
          <cell r="P9">
            <v>19956.229661928046</v>
          </cell>
          <cell r="Q9">
            <v>3783.0761921065946</v>
          </cell>
          <cell r="R9">
            <v>937.53268042623904</v>
          </cell>
          <cell r="S9">
            <v>6244.3239962249891</v>
          </cell>
        </row>
        <row r="10">
          <cell r="A10">
            <v>20002</v>
          </cell>
          <cell r="B10">
            <v>391.39040674074664</v>
          </cell>
          <cell r="C10">
            <v>4394.959742809966</v>
          </cell>
          <cell r="D10">
            <v>748.30232095524536</v>
          </cell>
          <cell r="E10">
            <v>2751.2724352720461</v>
          </cell>
          <cell r="F10">
            <v>3995.290608289733</v>
          </cell>
          <cell r="G10">
            <v>476.91687630484296</v>
          </cell>
          <cell r="H10">
            <v>1668.7872214617466</v>
          </cell>
          <cell r="I10">
            <v>4110.3149999999996</v>
          </cell>
          <cell r="J10">
            <v>1364.4401259586664</v>
          </cell>
          <cell r="K10">
            <v>2737.0833936385484</v>
          </cell>
          <cell r="L10">
            <v>328.33288128757994</v>
          </cell>
          <cell r="M10">
            <v>6923.4337852992003</v>
          </cell>
          <cell r="N10">
            <v>23853.389970141448</v>
          </cell>
          <cell r="O10" t="str">
            <v>n.a.</v>
          </cell>
          <cell r="P10">
            <v>21140.545759619501</v>
          </cell>
          <cell r="Q10">
            <v>3632.2887374246748</v>
          </cell>
          <cell r="R10">
            <v>931.90624190712492</v>
          </cell>
          <cell r="S10">
            <v>6965.4914115993424</v>
          </cell>
        </row>
        <row r="11">
          <cell r="A11">
            <v>20003</v>
          </cell>
          <cell r="B11">
            <v>398.34900541300146</v>
          </cell>
          <cell r="C11">
            <v>4581.2840449641144</v>
          </cell>
          <cell r="D11">
            <v>871.8669551438793</v>
          </cell>
          <cell r="E11">
            <v>2910.271136929533</v>
          </cell>
          <cell r="F11">
            <v>3998.0221065571536</v>
          </cell>
          <cell r="G11">
            <v>488.08331119048842</v>
          </cell>
          <cell r="H11">
            <v>1748.7813692992036</v>
          </cell>
          <cell r="I11">
            <v>4204.4279999999999</v>
          </cell>
          <cell r="J11">
            <v>1514.181911585538</v>
          </cell>
          <cell r="K11">
            <v>2895.3975849329067</v>
          </cell>
          <cell r="L11">
            <v>401.51911688767376</v>
          </cell>
          <cell r="M11">
            <v>6975.8156271148464</v>
          </cell>
          <cell r="N11">
            <v>24957.21960996095</v>
          </cell>
          <cell r="O11" t="str">
            <v>n.a.</v>
          </cell>
          <cell r="P11">
            <v>21869.514829546166</v>
          </cell>
          <cell r="Q11">
            <v>4062.549986687593</v>
          </cell>
          <cell r="R11">
            <v>992.72084014822985</v>
          </cell>
          <cell r="S11">
            <v>7050.0898610213344</v>
          </cell>
        </row>
        <row r="12">
          <cell r="A12">
            <v>20004</v>
          </cell>
          <cell r="B12">
            <v>368.27967393585521</v>
          </cell>
          <cell r="C12">
            <v>4559.5939284259684</v>
          </cell>
          <cell r="D12">
            <v>867.78516111509509</v>
          </cell>
          <cell r="E12">
            <v>2778.6976862133879</v>
          </cell>
          <cell r="F12">
            <v>3988.0385977079154</v>
          </cell>
          <cell r="G12">
            <v>487.72579754230213</v>
          </cell>
          <cell r="H12">
            <v>1833.1534035332515</v>
          </cell>
          <cell r="I12">
            <v>4000.8739999999998</v>
          </cell>
          <cell r="J12">
            <v>1443.678246773615</v>
          </cell>
          <cell r="K12">
            <v>2882.9173071457021</v>
          </cell>
          <cell r="L12">
            <v>326.19812848316087</v>
          </cell>
          <cell r="M12">
            <v>6586.0677180360444</v>
          </cell>
          <cell r="N12">
            <v>24743.121801489284</v>
          </cell>
          <cell r="O12" t="str">
            <v>n.a.</v>
          </cell>
          <cell r="P12">
            <v>21248.937748906294</v>
          </cell>
          <cell r="Q12">
            <v>3925.9280837811361</v>
          </cell>
          <cell r="R12">
            <v>915.99823751840631</v>
          </cell>
          <cell r="S12">
            <v>7291.282731154336</v>
          </cell>
        </row>
        <row r="13">
          <cell r="A13">
            <v>20011</v>
          </cell>
          <cell r="B13">
            <v>383.82648316577286</v>
          </cell>
          <cell r="C13">
            <v>4501.0929165271182</v>
          </cell>
          <cell r="D13">
            <v>904.2632516891058</v>
          </cell>
          <cell r="E13">
            <v>2373.5428069763366</v>
          </cell>
          <cell r="F13">
            <v>3860.5902654158049</v>
          </cell>
          <cell r="G13">
            <v>496.08331286881486</v>
          </cell>
          <cell r="H13">
            <v>1775.3413032033793</v>
          </cell>
          <cell r="I13">
            <v>4167.884</v>
          </cell>
          <cell r="J13">
            <v>1401.9987067914269</v>
          </cell>
          <cell r="K13">
            <v>2753.7254012925205</v>
          </cell>
          <cell r="L13">
            <v>347.11075266329539</v>
          </cell>
          <cell r="M13">
            <v>6687.7035192605526</v>
          </cell>
          <cell r="N13">
            <v>24450.775080595875</v>
          </cell>
          <cell r="O13" t="str">
            <v>n.a.</v>
          </cell>
          <cell r="P13">
            <v>20652.108950823596</v>
          </cell>
          <cell r="Q13">
            <v>3942.8937565805027</v>
          </cell>
          <cell r="R13">
            <v>919.19139393483169</v>
          </cell>
          <cell r="S13">
            <v>7487.7553865034924</v>
          </cell>
        </row>
        <row r="14">
          <cell r="A14">
            <v>20012</v>
          </cell>
          <cell r="B14">
            <v>404.7865095250674</v>
          </cell>
          <cell r="C14">
            <v>4589.7267738980436</v>
          </cell>
          <cell r="D14">
            <v>893.47994525019624</v>
          </cell>
          <cell r="E14">
            <v>2489.2143416760864</v>
          </cell>
          <cell r="F14">
            <v>4224.3400468685295</v>
          </cell>
          <cell r="G14">
            <v>460.5331305944722</v>
          </cell>
          <cell r="H14">
            <v>1806.2836299105797</v>
          </cell>
          <cell r="I14">
            <v>3753.18</v>
          </cell>
          <cell r="J14">
            <v>1355.1155135269591</v>
          </cell>
          <cell r="K14">
            <v>2863.9757088921106</v>
          </cell>
          <cell r="L14">
            <v>349.51953931526486</v>
          </cell>
          <cell r="M14">
            <v>6682.6589271330149</v>
          </cell>
          <cell r="N14">
            <v>24873.142077028191</v>
          </cell>
          <cell r="O14" t="str">
            <v>n.a.</v>
          </cell>
          <cell r="P14">
            <v>21485.880110228343</v>
          </cell>
          <cell r="Q14">
            <v>3783.811254270473</v>
          </cell>
          <cell r="R14">
            <v>933.48873294052055</v>
          </cell>
          <cell r="S14">
            <v>7623.5087569983107</v>
          </cell>
        </row>
        <row r="15">
          <cell r="A15">
            <v>20013</v>
          </cell>
          <cell r="B15">
            <v>397.87370203790061</v>
          </cell>
          <cell r="C15">
            <v>4379.7059975318298</v>
          </cell>
          <cell r="D15">
            <v>869.16472725198037</v>
          </cell>
          <cell r="E15">
            <v>2495.3626166693816</v>
          </cell>
          <cell r="F15">
            <v>4068.8313359717858</v>
          </cell>
          <cell r="G15">
            <v>440.71567442937049</v>
          </cell>
          <cell r="H15">
            <v>1645.2109488341973</v>
          </cell>
          <cell r="I15">
            <v>3782.9459999999999</v>
          </cell>
          <cell r="J15">
            <v>1258.0571849318712</v>
          </cell>
          <cell r="K15">
            <v>2664.5882444590129</v>
          </cell>
          <cell r="L15">
            <v>370.82650734921862</v>
          </cell>
          <cell r="M15">
            <v>6900.8882418733838</v>
          </cell>
          <cell r="N15">
            <v>24002.356058259549</v>
          </cell>
          <cell r="O15" t="str">
            <v>n.a.</v>
          </cell>
          <cell r="P15">
            <v>21127.23243562588</v>
          </cell>
          <cell r="Q15">
            <v>3538.7963151783656</v>
          </cell>
          <cell r="R15">
            <v>984.7663265441372</v>
          </cell>
          <cell r="S15">
            <v>7724.922635508934</v>
          </cell>
        </row>
        <row r="16">
          <cell r="A16">
            <v>20014</v>
          </cell>
          <cell r="B16">
            <v>381.02830527125928</v>
          </cell>
          <cell r="C16">
            <v>4299.455312043011</v>
          </cell>
          <cell r="D16">
            <v>912.1160758087176</v>
          </cell>
          <cell r="E16">
            <v>2384.3962346781955</v>
          </cell>
          <cell r="F16">
            <v>4059.3063517438773</v>
          </cell>
          <cell r="G16">
            <v>438.36988210734233</v>
          </cell>
          <cell r="H16">
            <v>1423.4481180518426</v>
          </cell>
          <cell r="I16">
            <v>3728.732</v>
          </cell>
          <cell r="J16">
            <v>1238.9075947497424</v>
          </cell>
          <cell r="K16">
            <v>2584.216645356355</v>
          </cell>
          <cell r="L16">
            <v>408.97220067222122</v>
          </cell>
          <cell r="M16">
            <v>6233.3303117330461</v>
          </cell>
          <cell r="N16">
            <v>23246.21878411639</v>
          </cell>
          <cell r="O16" t="str">
            <v>n.a.</v>
          </cell>
          <cell r="P16">
            <v>19910.577503322176</v>
          </cell>
          <cell r="Q16">
            <v>3424.370673970659</v>
          </cell>
          <cell r="R16">
            <v>1152.3305465805104</v>
          </cell>
          <cell r="S16">
            <v>7226.092220989266</v>
          </cell>
        </row>
        <row r="17">
          <cell r="A17">
            <v>20021</v>
          </cell>
          <cell r="B17">
            <v>489.33168039439204</v>
          </cell>
          <cell r="C17">
            <v>4375.7672154142929</v>
          </cell>
          <cell r="D17">
            <v>1037.0302135052104</v>
          </cell>
          <cell r="E17">
            <v>2657.17241021779</v>
          </cell>
          <cell r="F17">
            <v>5125.4910370565194</v>
          </cell>
          <cell r="G17">
            <v>411.46997180932044</v>
          </cell>
          <cell r="H17">
            <v>1572.3433010570948</v>
          </cell>
          <cell r="I17">
            <v>3918.0990000000002</v>
          </cell>
          <cell r="J17">
            <v>1311.0995751437342</v>
          </cell>
          <cell r="K17">
            <v>2963.0702468201875</v>
          </cell>
          <cell r="L17">
            <v>405.89609343976002</v>
          </cell>
          <cell r="M17">
            <v>6390.7413583752004</v>
          </cell>
          <cell r="N17">
            <v>24401.423273718316</v>
          </cell>
          <cell r="O17" t="str">
            <v>n.a.</v>
          </cell>
          <cell r="P17">
            <v>21415.955206397492</v>
          </cell>
          <cell r="Q17">
            <v>3483.8656366351383</v>
          </cell>
          <cell r="R17">
            <v>1377.6524194206515</v>
          </cell>
          <cell r="S17">
            <v>7689.8182143603708</v>
          </cell>
        </row>
        <row r="18">
          <cell r="A18">
            <v>20022</v>
          </cell>
          <cell r="B18">
            <v>480.03064063352429</v>
          </cell>
          <cell r="C18">
            <v>4516.4600840197236</v>
          </cell>
          <cell r="D18">
            <v>1140.6597165511685</v>
          </cell>
          <cell r="E18">
            <v>2609.2187183857686</v>
          </cell>
          <cell r="F18">
            <v>4644.1941784943201</v>
          </cell>
          <cell r="G18">
            <v>449.87257612013303</v>
          </cell>
          <cell r="H18">
            <v>1581.1112556532983</v>
          </cell>
          <cell r="I18">
            <v>3829.8690000000001</v>
          </cell>
          <cell r="J18">
            <v>1369.8591606120378</v>
          </cell>
          <cell r="K18">
            <v>3025.1008707257274</v>
          </cell>
          <cell r="L18">
            <v>423.50280881955428</v>
          </cell>
          <cell r="M18">
            <v>6514.388727556794</v>
          </cell>
          <cell r="N18">
            <v>24411.616610380039</v>
          </cell>
          <cell r="O18" t="str">
            <v>n.a.</v>
          </cell>
          <cell r="P18">
            <v>21132.820141481545</v>
          </cell>
          <cell r="Q18">
            <v>3690.722691987909</v>
          </cell>
          <cell r="R18">
            <v>1506.613119326058</v>
          </cell>
          <cell r="S18">
            <v>7584.4371230924398</v>
          </cell>
        </row>
        <row r="19">
          <cell r="A19">
            <v>20023</v>
          </cell>
          <cell r="B19">
            <v>465.10943160326667</v>
          </cell>
          <cell r="C19">
            <v>4793.5628901060618</v>
          </cell>
          <cell r="D19">
            <v>1127.7872170844323</v>
          </cell>
          <cell r="E19">
            <v>2430.3977448173118</v>
          </cell>
          <cell r="F19">
            <v>4808.9376420293493</v>
          </cell>
          <cell r="G19">
            <v>462.17594494007545</v>
          </cell>
          <cell r="H19">
            <v>1393.5673373537015</v>
          </cell>
          <cell r="I19">
            <v>4188.5929999999998</v>
          </cell>
          <cell r="J19">
            <v>1414.8456746000461</v>
          </cell>
          <cell r="K19">
            <v>3092.9515060813119</v>
          </cell>
          <cell r="L19">
            <v>446.47009671420238</v>
          </cell>
          <cell r="M19">
            <v>6542.8872861590562</v>
          </cell>
          <cell r="N19">
            <v>24169.7212541915</v>
          </cell>
          <cell r="O19" t="str">
            <v>n.a.</v>
          </cell>
          <cell r="P19">
            <v>21081.120354782484</v>
          </cell>
          <cell r="Q19">
            <v>3841.0685193841664</v>
          </cell>
          <cell r="R19">
            <v>1597.2536519307835</v>
          </cell>
          <cell r="S19">
            <v>7467.3858205457645</v>
          </cell>
        </row>
        <row r="20">
          <cell r="A20">
            <v>20024</v>
          </cell>
          <cell r="B20">
            <v>457.66524736881695</v>
          </cell>
          <cell r="C20">
            <v>4667.8558104599251</v>
          </cell>
          <cell r="D20">
            <v>1203.8958528591897</v>
          </cell>
          <cell r="E20">
            <v>2616.9091265791299</v>
          </cell>
          <cell r="F20">
            <v>4929.5421424198112</v>
          </cell>
          <cell r="G20">
            <v>527.13650713047082</v>
          </cell>
          <cell r="H20">
            <v>1611.6881059359055</v>
          </cell>
          <cell r="I20">
            <v>4142.0159999999996</v>
          </cell>
          <cell r="J20">
            <v>1450.8985896441823</v>
          </cell>
          <cell r="K20">
            <v>3180.081376372771</v>
          </cell>
          <cell r="L20">
            <v>428.90700102648333</v>
          </cell>
          <cell r="M20">
            <v>6776.2586279089492</v>
          </cell>
          <cell r="N20">
            <v>26994.387861710133</v>
          </cell>
          <cell r="O20" t="str">
            <v>n.a.</v>
          </cell>
          <cell r="P20">
            <v>22373.384297338478</v>
          </cell>
          <cell r="Q20">
            <v>3977.8051519927844</v>
          </cell>
          <cell r="R20">
            <v>1664.4938093225076</v>
          </cell>
          <cell r="S20">
            <v>8163.1198430014256</v>
          </cell>
        </row>
        <row r="21">
          <cell r="A21">
            <v>20031</v>
          </cell>
          <cell r="B21">
            <v>400.71594384230269</v>
          </cell>
          <cell r="C21">
            <v>5489.7687116542202</v>
          </cell>
          <cell r="D21">
            <v>1078.5924332525155</v>
          </cell>
          <cell r="E21">
            <v>2504.8786052248115</v>
          </cell>
          <cell r="F21">
            <v>4935.6718341063233</v>
          </cell>
          <cell r="G21">
            <v>442.83052895706743</v>
          </cell>
          <cell r="H21">
            <v>1579.4530853908966</v>
          </cell>
          <cell r="I21">
            <v>3923.7489999999998</v>
          </cell>
          <cell r="J21">
            <v>1421.6911811351288</v>
          </cell>
          <cell r="K21">
            <v>3044.7173721034846</v>
          </cell>
          <cell r="L21">
            <v>436.9217300681093</v>
          </cell>
          <cell r="M21">
            <v>6912.339861373106</v>
          </cell>
          <cell r="N21">
            <v>25974.116466987361</v>
          </cell>
          <cell r="O21" t="str">
            <v>n.a.</v>
          </cell>
          <cell r="P21">
            <v>22413.769493442727</v>
          </cell>
          <cell r="Q21">
            <v>3712.7883779158537</v>
          </cell>
          <cell r="R21">
            <v>1746.2864984162288</v>
          </cell>
          <cell r="S21">
            <v>7898.4195780852588</v>
          </cell>
        </row>
        <row r="22">
          <cell r="A22">
            <v>20032</v>
          </cell>
          <cell r="B22">
            <v>381.28614355340028</v>
          </cell>
          <cell r="C22">
            <v>4563.5938550918308</v>
          </cell>
          <cell r="D22">
            <v>757.83827215960446</v>
          </cell>
          <cell r="E22">
            <v>2461.7237395655466</v>
          </cell>
          <cell r="F22">
            <v>5081.6851625793561</v>
          </cell>
          <cell r="G22">
            <v>471.94822361181394</v>
          </cell>
          <cell r="H22">
            <v>1410.7686379655261</v>
          </cell>
          <cell r="I22">
            <v>3793.1610000000001</v>
          </cell>
          <cell r="J22">
            <v>1349.7752308701217</v>
          </cell>
          <cell r="K22">
            <v>3053.6980222807374</v>
          </cell>
          <cell r="L22">
            <v>399.08907845774684</v>
          </cell>
          <cell r="M22">
            <v>7302.3063800583395</v>
          </cell>
          <cell r="N22">
            <v>26272.37201559708</v>
          </cell>
          <cell r="O22" t="str">
            <v>n.a.</v>
          </cell>
          <cell r="P22">
            <v>22317.901119083919</v>
          </cell>
          <cell r="Q22">
            <v>3351.5349473301949</v>
          </cell>
          <cell r="R22">
            <v>1805.8655515135165</v>
          </cell>
          <cell r="S22">
            <v>8041.174359098537</v>
          </cell>
        </row>
        <row r="23">
          <cell r="A23">
            <v>20033</v>
          </cell>
          <cell r="B23">
            <v>400.79653763154499</v>
          </cell>
          <cell r="C23">
            <v>4807.6480629366788</v>
          </cell>
          <cell r="D23">
            <v>1109.471558139117</v>
          </cell>
          <cell r="E23">
            <v>2710.9191748195667</v>
          </cell>
          <cell r="F23">
            <v>5146.4127924737031</v>
          </cell>
          <cell r="G23">
            <v>538.5064118807685</v>
          </cell>
          <cell r="H23">
            <v>1631.0818739607209</v>
          </cell>
          <cell r="I23">
            <v>4237.9589999999998</v>
          </cell>
          <cell r="J23">
            <v>1672.8167224918705</v>
          </cell>
          <cell r="K23">
            <v>3184.3487072687954</v>
          </cell>
          <cell r="L23">
            <v>373.55104665856936</v>
          </cell>
          <cell r="M23">
            <v>7750.3961820355689</v>
          </cell>
          <cell r="N23">
            <v>28556.563436923359</v>
          </cell>
          <cell r="O23" t="str">
            <v>n.a.</v>
          </cell>
          <cell r="P23">
            <v>23749.485461963624</v>
          </cell>
          <cell r="Q23">
            <v>4170.6363287958402</v>
          </cell>
          <cell r="R23">
            <v>2130.97244583261</v>
          </cell>
          <cell r="S23">
            <v>8801.8556482803524</v>
          </cell>
        </row>
        <row r="24">
          <cell r="A24">
            <v>20034</v>
          </cell>
          <cell r="B24">
            <v>400.65737497275228</v>
          </cell>
          <cell r="C24">
            <v>5110.3353703172706</v>
          </cell>
          <cell r="D24">
            <v>1309.7897364487633</v>
          </cell>
          <cell r="E24">
            <v>2637.285480390075</v>
          </cell>
          <cell r="F24">
            <v>5488.8942108406181</v>
          </cell>
          <cell r="G24">
            <v>573.31383555034984</v>
          </cell>
          <cell r="H24">
            <v>2042.9504026828567</v>
          </cell>
          <cell r="I24">
            <v>4521.63</v>
          </cell>
          <cell r="J24">
            <v>1639.8268655028801</v>
          </cell>
          <cell r="K24">
            <v>3243.4998983469818</v>
          </cell>
          <cell r="L24">
            <v>325.40114481557464</v>
          </cell>
          <cell r="M24">
            <v>7690.4145765329813</v>
          </cell>
          <cell r="N24">
            <v>29669.552080492213</v>
          </cell>
          <cell r="O24" t="str">
            <v>n.a.</v>
          </cell>
          <cell r="P24">
            <v>24558.149925509733</v>
          </cell>
          <cell r="Q24">
            <v>4360.2433459581107</v>
          </cell>
          <cell r="R24">
            <v>2399.6585042376455</v>
          </cell>
          <cell r="S24">
            <v>8673.2314145358541</v>
          </cell>
        </row>
        <row r="25">
          <cell r="A25">
            <v>20041</v>
          </cell>
          <cell r="B25">
            <v>395.41424676683602</v>
          </cell>
          <cell r="C25">
            <v>5084.2760925592456</v>
          </cell>
          <cell r="D25">
            <v>1408.3650515631407</v>
          </cell>
          <cell r="E25">
            <v>2746.7330790523047</v>
          </cell>
          <cell r="F25">
            <v>5482.7242266816829</v>
          </cell>
          <cell r="G25">
            <v>602.46311460196489</v>
          </cell>
          <cell r="H25">
            <v>2015.1626098617578</v>
          </cell>
          <cell r="I25">
            <v>4683.3490000000002</v>
          </cell>
          <cell r="J25">
            <v>1627.4477998484435</v>
          </cell>
          <cell r="K25">
            <v>3353.3212612490752</v>
          </cell>
          <cell r="L25">
            <v>298.18094245284061</v>
          </cell>
          <cell r="M25">
            <v>7963.3589004035157</v>
          </cell>
          <cell r="N25">
            <v>32069.410353542924</v>
          </cell>
          <cell r="O25" t="str">
            <v>n.a.</v>
          </cell>
          <cell r="P25">
            <v>25585.195250499921</v>
          </cell>
          <cell r="Q25">
            <v>4482.8798655577066</v>
          </cell>
          <cell r="R25">
            <v>2545.0127331382878</v>
          </cell>
          <cell r="S25">
            <v>9763.0068809597487</v>
          </cell>
        </row>
        <row r="26">
          <cell r="A26">
            <v>20042</v>
          </cell>
          <cell r="B26">
            <v>590.32851784040054</v>
          </cell>
          <cell r="C26">
            <v>5291.9721469886117</v>
          </cell>
          <cell r="D26">
            <v>1507.0890000440816</v>
          </cell>
          <cell r="E26">
            <v>2879.2228535895529</v>
          </cell>
          <cell r="F26">
            <v>5719.6854694504027</v>
          </cell>
          <cell r="G26">
            <v>641.41031898695553</v>
          </cell>
          <cell r="H26">
            <v>2263.2786332641463</v>
          </cell>
          <cell r="I26">
            <v>4689.4889999999996</v>
          </cell>
          <cell r="J26">
            <v>1674.3333957163072</v>
          </cell>
          <cell r="K26">
            <v>3426.1996671846618</v>
          </cell>
          <cell r="L26">
            <v>308.13863120523763</v>
          </cell>
          <cell r="M26">
            <v>7945.987318860186</v>
          </cell>
          <cell r="N26">
            <v>33313.411278946362</v>
          </cell>
          <cell r="O26" t="str">
            <v>n.a.</v>
          </cell>
          <cell r="P26">
            <v>26557.926418281524</v>
          </cell>
          <cell r="Q26">
            <v>4633.4721589418077</v>
          </cell>
          <cell r="R26">
            <v>2611.3922017670807</v>
          </cell>
          <cell r="S26">
            <v>10661.811195376877</v>
          </cell>
        </row>
        <row r="27">
          <cell r="A27">
            <v>20043</v>
          </cell>
          <cell r="B27">
            <v>384.21277727027473</v>
          </cell>
          <cell r="C27">
            <v>5334.6433164830742</v>
          </cell>
          <cell r="D27">
            <v>1602.4640016856379</v>
          </cell>
          <cell r="E27">
            <v>2924.8855877133378</v>
          </cell>
          <cell r="F27">
            <v>5746.679114614155</v>
          </cell>
          <cell r="G27">
            <v>705.99650912276047</v>
          </cell>
          <cell r="H27">
            <v>2133.6276986291291</v>
          </cell>
          <cell r="I27">
            <v>4619.7839999999997</v>
          </cell>
          <cell r="J27">
            <v>1625.7316101862257</v>
          </cell>
          <cell r="K27">
            <v>3489.5790924118651</v>
          </cell>
          <cell r="L27">
            <v>291.83610015431321</v>
          </cell>
          <cell r="M27">
            <v>8066.0942647917</v>
          </cell>
          <cell r="N27">
            <v>34321.71582199735</v>
          </cell>
          <cell r="O27" t="str">
            <v>n.a.</v>
          </cell>
          <cell r="P27">
            <v>26994.574139623368</v>
          </cell>
          <cell r="Q27">
            <v>4863.3505462739877</v>
          </cell>
          <cell r="R27">
            <v>2665.060427379145</v>
          </cell>
          <cell r="S27">
            <v>10389.771602843479</v>
          </cell>
        </row>
        <row r="28">
          <cell r="A28">
            <v>20044</v>
          </cell>
          <cell r="B28">
            <v>418.22545812248865</v>
          </cell>
          <cell r="C28">
            <v>5502.4864439690691</v>
          </cell>
          <cell r="D28">
            <v>1699.1079467071397</v>
          </cell>
          <cell r="E28">
            <v>3138.9934796448038</v>
          </cell>
          <cell r="F28">
            <v>5818.640189253756</v>
          </cell>
          <cell r="G28">
            <v>736.67205728831925</v>
          </cell>
          <cell r="H28">
            <v>2235.4390582449664</v>
          </cell>
          <cell r="I28">
            <v>4834.1899999999996</v>
          </cell>
          <cell r="J28">
            <v>1696.9641942490239</v>
          </cell>
          <cell r="K28">
            <v>3632.9879791543976</v>
          </cell>
          <cell r="L28">
            <v>308.87232618760851</v>
          </cell>
          <cell r="M28">
            <v>8558.0715159446008</v>
          </cell>
          <cell r="N28">
            <v>35274.622545513368</v>
          </cell>
          <cell r="O28" t="str">
            <v>n.a.</v>
          </cell>
          <cell r="P28">
            <v>27972.458191595197</v>
          </cell>
          <cell r="Q28">
            <v>4885.2274292264974</v>
          </cell>
          <cell r="R28">
            <v>2692.4056377154857</v>
          </cell>
          <cell r="S28">
            <v>10824.225320819885</v>
          </cell>
        </row>
        <row r="29">
          <cell r="A29">
            <v>20051</v>
          </cell>
          <cell r="B29">
            <v>444.42917420258294</v>
          </cell>
          <cell r="C29">
            <v>5624.8075426028181</v>
          </cell>
          <cell r="D29">
            <v>1674.7739773009987</v>
          </cell>
          <cell r="E29">
            <v>3045.306800245573</v>
          </cell>
          <cell r="F29">
            <v>5652.5368237953617</v>
          </cell>
          <cell r="G29">
            <v>974.89146676811072</v>
          </cell>
          <cell r="H29">
            <v>2358.7663974406869</v>
          </cell>
          <cell r="I29">
            <v>5021.3270000000002</v>
          </cell>
          <cell r="J29">
            <v>1801.3905078889063</v>
          </cell>
          <cell r="K29">
            <v>3645.6288482227274</v>
          </cell>
          <cell r="L29">
            <v>317.6746059857681</v>
          </cell>
          <cell r="M29">
            <v>8574.2136267610549</v>
          </cell>
          <cell r="N29">
            <v>34912.872135847552</v>
          </cell>
          <cell r="O29" t="str">
            <v>n.a.</v>
          </cell>
          <cell r="P29">
            <v>27745.525803825774</v>
          </cell>
          <cell r="Q29">
            <v>5242.311677660573</v>
          </cell>
          <cell r="R29">
            <v>2835.6545493323324</v>
          </cell>
          <cell r="S29">
            <v>10290.063295287138</v>
          </cell>
        </row>
        <row r="30">
          <cell r="A30">
            <v>20052</v>
          </cell>
          <cell r="B30">
            <v>434.98210695893187</v>
          </cell>
          <cell r="C30">
            <v>5549.770942717485</v>
          </cell>
          <cell r="D30">
            <v>1654.7697654253143</v>
          </cell>
          <cell r="E30">
            <v>3176.4642768619406</v>
          </cell>
          <cell r="F30">
            <v>5663.9955572394438</v>
          </cell>
          <cell r="G30">
            <v>1154.8427360560602</v>
          </cell>
          <cell r="H30">
            <v>2321.7729794725547</v>
          </cell>
          <cell r="I30">
            <v>5020.5119999999997</v>
          </cell>
          <cell r="J30">
            <v>1726.6389520410214</v>
          </cell>
          <cell r="K30">
            <v>3661.4576017466193</v>
          </cell>
          <cell r="L30">
            <v>306.50609089762997</v>
          </cell>
          <cell r="M30">
            <v>8367.2227622683131</v>
          </cell>
          <cell r="N30">
            <v>36088.666998479654</v>
          </cell>
          <cell r="O30" t="str">
            <v>n.a.</v>
          </cell>
          <cell r="P30">
            <v>28425.797968912939</v>
          </cell>
          <cell r="Q30">
            <v>5326.2553811193493</v>
          </cell>
          <cell r="R30">
            <v>3074.2313374349033</v>
          </cell>
          <cell r="S30">
            <v>9773.385979274939</v>
          </cell>
        </row>
        <row r="31">
          <cell r="A31">
            <v>20053</v>
          </cell>
          <cell r="B31">
            <v>440.09088269035846</v>
          </cell>
          <cell r="C31">
            <v>5623.8840282324818</v>
          </cell>
          <cell r="D31">
            <v>1674.8072611166347</v>
          </cell>
          <cell r="E31">
            <v>3379.8005309098317</v>
          </cell>
          <cell r="F31">
            <v>6255.9095777822522</v>
          </cell>
          <cell r="G31">
            <v>1261.2930056380235</v>
          </cell>
          <cell r="H31">
            <v>2354.7014407750698</v>
          </cell>
          <cell r="I31">
            <v>5298.4369999999999</v>
          </cell>
          <cell r="J31">
            <v>1658.4413970629869</v>
          </cell>
          <cell r="K31">
            <v>3695.2709750637</v>
          </cell>
          <cell r="L31">
            <v>292.2140931839341</v>
          </cell>
          <cell r="M31">
            <v>8271.6258296002543</v>
          </cell>
          <cell r="N31">
            <v>36518.87792468039</v>
          </cell>
          <cell r="O31" t="str">
            <v>n.a.</v>
          </cell>
          <cell r="P31">
            <v>29240.957999282251</v>
          </cell>
          <cell r="Q31">
            <v>5323.2061914999576</v>
          </cell>
          <cell r="R31">
            <v>3098.8711285595032</v>
          </cell>
          <cell r="S31">
            <v>10103.225548317094</v>
          </cell>
        </row>
        <row r="32">
          <cell r="A32">
            <v>20054</v>
          </cell>
          <cell r="B32">
            <v>497.01083614812711</v>
          </cell>
          <cell r="C32">
            <v>5783.167486447217</v>
          </cell>
          <cell r="D32">
            <v>1852.669996157053</v>
          </cell>
          <cell r="E32">
            <v>3355.8563919826547</v>
          </cell>
          <cell r="F32">
            <v>6245.74304118294</v>
          </cell>
          <cell r="G32">
            <v>1361.000791537806</v>
          </cell>
          <cell r="H32">
            <v>2390.5971823116884</v>
          </cell>
          <cell r="I32">
            <v>5236.6710000000003</v>
          </cell>
          <cell r="J32">
            <v>1724.623143007085</v>
          </cell>
          <cell r="K32">
            <v>3418.6935749669524</v>
          </cell>
          <cell r="L32">
            <v>341.22820993266794</v>
          </cell>
          <cell r="M32">
            <v>8468.4687813703822</v>
          </cell>
          <cell r="N32">
            <v>37870.266940992413</v>
          </cell>
          <cell r="O32" t="str">
            <v>n.a.</v>
          </cell>
          <cell r="P32">
            <v>29329.604227979034</v>
          </cell>
          <cell r="Q32">
            <v>5687.7737497201178</v>
          </cell>
          <cell r="R32">
            <v>3109.9909846732603</v>
          </cell>
          <cell r="S32">
            <v>10099.373177120824</v>
          </cell>
        </row>
        <row r="33">
          <cell r="A33">
            <v>20061</v>
          </cell>
          <cell r="B33">
            <v>707.97471596213063</v>
          </cell>
          <cell r="C33">
            <v>6041.9411893074002</v>
          </cell>
          <cell r="D33">
            <v>2338.4360496311074</v>
          </cell>
          <cell r="E33">
            <v>3601.8399546960081</v>
          </cell>
          <cell r="F33">
            <v>6573.7670693493319</v>
          </cell>
          <cell r="G33">
            <v>1641.5344918794656</v>
          </cell>
          <cell r="H33">
            <v>2512.6859011330307</v>
          </cell>
          <cell r="I33">
            <v>5678.9110549999996</v>
          </cell>
          <cell r="J33">
            <v>1996.9286098571406</v>
          </cell>
          <cell r="K33">
            <v>3545.455257493767</v>
          </cell>
          <cell r="L33">
            <v>342.68482112067119</v>
          </cell>
          <cell r="M33">
            <v>9098.4921628084139</v>
          </cell>
          <cell r="N33">
            <v>38838.543609024353</v>
          </cell>
          <cell r="O33" t="str">
            <v>n.a.</v>
          </cell>
          <cell r="P33">
            <v>31452.487931820335</v>
          </cell>
          <cell r="Q33">
            <v>6211.5602608057879</v>
          </cell>
          <cell r="R33">
            <v>3057.6436369820899</v>
          </cell>
          <cell r="S33">
            <v>11013.927364374103</v>
          </cell>
        </row>
        <row r="34">
          <cell r="A34">
            <v>20062</v>
          </cell>
          <cell r="B34">
            <v>690.94626562704093</v>
          </cell>
          <cell r="C34">
            <v>5867.1745386731591</v>
          </cell>
          <cell r="D34">
            <v>2564.9242554518996</v>
          </cell>
          <cell r="E34">
            <v>3598.3110550823399</v>
          </cell>
          <cell r="F34">
            <v>6703.0324954858834</v>
          </cell>
          <cell r="G34">
            <v>1690.7244420276888</v>
          </cell>
          <cell r="H34">
            <v>2444.5738256201498</v>
          </cell>
          <cell r="I34">
            <v>5820.7239820000004</v>
          </cell>
          <cell r="J34">
            <v>2075.6496825064041</v>
          </cell>
          <cell r="K34">
            <v>3813.2115484500819</v>
          </cell>
          <cell r="L34">
            <v>362.91463310862849</v>
          </cell>
          <cell r="M34">
            <v>9556.8789606090559</v>
          </cell>
          <cell r="N34">
            <v>39502.417650769312</v>
          </cell>
          <cell r="O34" t="str">
            <v>n.a.</v>
          </cell>
          <cell r="P34">
            <v>32438.531860933301</v>
          </cell>
          <cell r="Q34">
            <v>6227.1491739970352</v>
          </cell>
          <cell r="R34">
            <v>3062.1942395935098</v>
          </cell>
          <cell r="S34">
            <v>11431.69713867099</v>
          </cell>
        </row>
        <row r="35">
          <cell r="A35">
            <v>20063</v>
          </cell>
          <cell r="B35">
            <v>676.24618709114156</v>
          </cell>
          <cell r="C35">
            <v>5864.5313202143643</v>
          </cell>
          <cell r="D35">
            <v>2674.6595386102995</v>
          </cell>
          <cell r="E35">
            <v>3503.7345347610558</v>
          </cell>
          <cell r="F35">
            <v>6741.3378125307408</v>
          </cell>
          <cell r="G35">
            <v>1742.6890916646075</v>
          </cell>
          <cell r="H35">
            <v>2544.9306055379416</v>
          </cell>
          <cell r="I35">
            <v>6016.4321460000001</v>
          </cell>
          <cell r="J35">
            <v>2097.1682433365372</v>
          </cell>
          <cell r="K35">
            <v>3642.5859128963593</v>
          </cell>
          <cell r="L35">
            <v>378.12036097477653</v>
          </cell>
          <cell r="M35">
            <v>9813.5201541572278</v>
          </cell>
          <cell r="N35">
            <v>38967.018017280629</v>
          </cell>
          <cell r="O35" t="str">
            <v>n.a.</v>
          </cell>
          <cell r="P35">
            <v>32740.680485779794</v>
          </cell>
          <cell r="Q35">
            <v>6140.2073531975793</v>
          </cell>
          <cell r="R35">
            <v>3045.4770807030136</v>
          </cell>
          <cell r="S35">
            <v>11352.227876240786</v>
          </cell>
        </row>
        <row r="36">
          <cell r="A36">
            <v>20064</v>
          </cell>
          <cell r="B36">
            <v>936.87484741968706</v>
          </cell>
          <cell r="C36">
            <v>6146.900500805079</v>
          </cell>
          <cell r="D36">
            <v>2561.9640583066939</v>
          </cell>
          <cell r="E36">
            <v>4552.7596654605977</v>
          </cell>
          <cell r="F36">
            <v>6892.6938706340443</v>
          </cell>
          <cell r="G36">
            <v>1979.0519634282393</v>
          </cell>
          <cell r="H36">
            <v>2565.2686337088785</v>
          </cell>
          <cell r="I36">
            <v>6379.9590159999998</v>
          </cell>
          <cell r="J36">
            <v>2086.894551299918</v>
          </cell>
          <cell r="K36">
            <v>3868.9589521597936</v>
          </cell>
          <cell r="L36">
            <v>389.60022479592385</v>
          </cell>
          <cell r="M36">
            <v>10145.113350425305</v>
          </cell>
          <cell r="N36">
            <v>40384.837892925716</v>
          </cell>
          <cell r="O36" t="str">
            <v>n.a.</v>
          </cell>
          <cell r="P36">
            <v>34270.15675146658</v>
          </cell>
          <cell r="Q36">
            <v>6127.5157519995964</v>
          </cell>
          <cell r="R36">
            <v>3072.0230047213868</v>
          </cell>
          <cell r="S36">
            <v>12740.453960714116</v>
          </cell>
        </row>
        <row r="37">
          <cell r="A37">
            <v>20071</v>
          </cell>
          <cell r="B37">
            <v>761.55517258830957</v>
          </cell>
          <cell r="C37">
            <v>6111.4156920897158</v>
          </cell>
          <cell r="D37">
            <v>2660.0788201845444</v>
          </cell>
          <cell r="E37">
            <v>4191.0579965452989</v>
          </cell>
          <cell r="F37">
            <v>7426.8919899184821</v>
          </cell>
          <cell r="G37">
            <v>2169.6890341683957</v>
          </cell>
          <cell r="H37">
            <v>2384.8543279275882</v>
          </cell>
          <cell r="I37">
            <v>5882.6213550000002</v>
          </cell>
          <cell r="J37">
            <v>2126.9671459882361</v>
          </cell>
          <cell r="K37">
            <v>3770.0180978470162</v>
          </cell>
          <cell r="L37">
            <v>472.61614027117122</v>
          </cell>
          <cell r="M37">
            <v>10100.605584938699</v>
          </cell>
          <cell r="N37">
            <v>42008.981489584679</v>
          </cell>
          <cell r="O37" t="str">
            <v>n.a.</v>
          </cell>
          <cell r="P37">
            <v>36032.703234073371</v>
          </cell>
          <cell r="Q37">
            <v>6283.4449448167979</v>
          </cell>
          <cell r="R37">
            <v>3148.8147239116347</v>
          </cell>
          <cell r="S37">
            <v>12221.551677565338</v>
          </cell>
        </row>
        <row r="38">
          <cell r="A38">
            <v>20072</v>
          </cell>
          <cell r="B38">
            <v>850.62201738451654</v>
          </cell>
          <cell r="C38">
            <v>6236.0584108438788</v>
          </cell>
          <cell r="D38">
            <v>2933.9982974580112</v>
          </cell>
          <cell r="E38">
            <v>3992.520199859031</v>
          </cell>
          <cell r="F38">
            <v>7406.4774116571407</v>
          </cell>
          <cell r="G38">
            <v>2365.7467426191506</v>
          </cell>
          <cell r="H38">
            <v>2650.0086583440143</v>
          </cell>
          <cell r="I38">
            <v>6207.1836839999996</v>
          </cell>
          <cell r="J38">
            <v>2226.0065298946392</v>
          </cell>
          <cell r="K38">
            <v>3798.0825856480124</v>
          </cell>
          <cell r="L38">
            <v>551.40366825727563</v>
          </cell>
          <cell r="M38">
            <v>10518.697423584526</v>
          </cell>
          <cell r="N38">
            <v>42623.357547579391</v>
          </cell>
          <cell r="O38" t="str">
            <v>n.a.</v>
          </cell>
          <cell r="P38">
            <v>36091.70625968292</v>
          </cell>
          <cell r="Q38">
            <v>6569.0949302016934</v>
          </cell>
          <cell r="R38">
            <v>3252.6485650125501</v>
          </cell>
          <cell r="S38">
            <v>12007.259013805955</v>
          </cell>
        </row>
        <row r="39">
          <cell r="A39">
            <v>20073</v>
          </cell>
          <cell r="B39">
            <v>932.3203222496735</v>
          </cell>
          <cell r="C39">
            <v>6596.1509413546837</v>
          </cell>
          <cell r="D39">
            <v>3133.3281851788461</v>
          </cell>
          <cell r="E39">
            <v>4014.3724285171911</v>
          </cell>
          <cell r="F39">
            <v>7393.8448943559488</v>
          </cell>
          <cell r="G39">
            <v>2562.3366766364675</v>
          </cell>
          <cell r="H39">
            <v>2667.7106368861819</v>
          </cell>
          <cell r="I39">
            <v>6140.0499449999998</v>
          </cell>
          <cell r="J39">
            <v>2310.6183806203057</v>
          </cell>
          <cell r="K39">
            <v>3818.2816629465606</v>
          </cell>
          <cell r="L39">
            <v>610.67257686933476</v>
          </cell>
          <cell r="M39">
            <v>10459.069743209655</v>
          </cell>
          <cell r="N39">
            <v>43921.072812260049</v>
          </cell>
          <cell r="O39" t="str">
            <v>n.a.</v>
          </cell>
          <cell r="P39">
            <v>36087.176859100749</v>
          </cell>
          <cell r="Q39">
            <v>6821.7615997241955</v>
          </cell>
          <cell r="R39">
            <v>3477.075133651796</v>
          </cell>
          <cell r="S39">
            <v>12575.350495500697</v>
          </cell>
        </row>
        <row r="40">
          <cell r="A40">
            <v>20074</v>
          </cell>
          <cell r="B40">
            <v>954.94847497750004</v>
          </cell>
          <cell r="C40">
            <v>6750.5529667117189</v>
          </cell>
          <cell r="D40">
            <v>3072.1737421785988</v>
          </cell>
          <cell r="E40">
            <v>4197.9217020784799</v>
          </cell>
          <cell r="F40">
            <v>7654.1645680684251</v>
          </cell>
          <cell r="G40">
            <v>2852.0244925759857</v>
          </cell>
          <cell r="H40">
            <v>2508.1374448422166</v>
          </cell>
          <cell r="I40">
            <v>6139.6615300000003</v>
          </cell>
          <cell r="J40">
            <v>2256.4860814968179</v>
          </cell>
          <cell r="K40">
            <v>3947.9183595584136</v>
          </cell>
          <cell r="L40">
            <v>404.69205460221843</v>
          </cell>
          <cell r="M40">
            <v>10791.601563267122</v>
          </cell>
          <cell r="N40">
            <v>44057.431280575896</v>
          </cell>
          <cell r="O40" t="str">
            <v>n.a.</v>
          </cell>
          <cell r="P40">
            <v>36317.453987142973</v>
          </cell>
          <cell r="Q40">
            <v>6975.211629257311</v>
          </cell>
          <cell r="R40">
            <v>3263.6146254240198</v>
          </cell>
          <cell r="S40">
            <v>13446.768783128004</v>
          </cell>
        </row>
        <row r="41">
          <cell r="A41">
            <v>20081</v>
          </cell>
          <cell r="B41">
            <v>1035.069835473714</v>
          </cell>
          <cell r="C41">
            <v>6670.6539825499667</v>
          </cell>
          <cell r="D41">
            <v>2703.5699721444471</v>
          </cell>
          <cell r="E41">
            <v>3957.4543388359766</v>
          </cell>
          <cell r="F41">
            <v>8110.9378577190946</v>
          </cell>
          <cell r="G41">
            <v>2955.9963933842891</v>
          </cell>
          <cell r="H41">
            <v>2550.2000701622451</v>
          </cell>
          <cell r="I41">
            <v>6392.4152789999998</v>
          </cell>
          <cell r="J41">
            <v>1975.123410147962</v>
          </cell>
          <cell r="K41">
            <v>4121.5874096939206</v>
          </cell>
          <cell r="L41">
            <v>398.98840256481719</v>
          </cell>
          <cell r="M41">
            <v>11198.521285348863</v>
          </cell>
          <cell r="N41">
            <v>48042.022171497367</v>
          </cell>
          <cell r="O41" t="str">
            <v>n.a.</v>
          </cell>
          <cell r="P41">
            <v>38173.469769699361</v>
          </cell>
          <cell r="Q41">
            <v>6589.2079548911261</v>
          </cell>
          <cell r="R41">
            <v>3399.4685080459431</v>
          </cell>
          <cell r="S41">
            <v>14980.121297366157</v>
          </cell>
        </row>
        <row r="42">
          <cell r="A42">
            <v>20082</v>
          </cell>
          <cell r="B42">
            <v>1161.1813036374617</v>
          </cell>
          <cell r="C42">
            <v>6759.3219242841551</v>
          </cell>
          <cell r="D42">
            <v>2728.6097483421545</v>
          </cell>
          <cell r="E42">
            <v>3879.3487652099147</v>
          </cell>
          <cell r="F42">
            <v>8318.2908053174233</v>
          </cell>
          <cell r="G42">
            <v>3122.2054047696984</v>
          </cell>
          <cell r="H42">
            <v>2509.0159316550121</v>
          </cell>
          <cell r="I42">
            <v>6199.2623579999999</v>
          </cell>
          <cell r="J42">
            <v>1889.2650986233186</v>
          </cell>
          <cell r="K42">
            <v>4019.878802160988</v>
          </cell>
          <cell r="L42">
            <v>388.90538224926547</v>
          </cell>
          <cell r="M42">
            <v>11626.277287033023</v>
          </cell>
          <cell r="N42">
            <v>49544.755075969668</v>
          </cell>
          <cell r="O42" t="str">
            <v>n.a.</v>
          </cell>
          <cell r="P42">
            <v>39424.000870813659</v>
          </cell>
          <cell r="Q42">
            <v>6316.5131603225318</v>
          </cell>
          <cell r="R42">
            <v>3469.1541027282301</v>
          </cell>
          <cell r="S42">
            <v>15493.337111692274</v>
          </cell>
        </row>
        <row r="43">
          <cell r="A43">
            <v>20083</v>
          </cell>
          <cell r="B43">
            <v>1206.8213568891092</v>
          </cell>
          <cell r="C43">
            <v>6572.1912297802137</v>
          </cell>
          <cell r="D43">
            <v>2699.568208238738</v>
          </cell>
          <cell r="E43">
            <v>3818.7287918597904</v>
          </cell>
          <cell r="F43">
            <v>8562.2715596391481</v>
          </cell>
          <cell r="G43">
            <v>3391.9881976024844</v>
          </cell>
          <cell r="H43">
            <v>2423.9046118680617</v>
          </cell>
          <cell r="I43">
            <v>6131.5699839999997</v>
          </cell>
          <cell r="J43">
            <v>2161.4278092851923</v>
          </cell>
          <cell r="K43">
            <v>3947.8263011512786</v>
          </cell>
          <cell r="L43">
            <v>382.23216202903905</v>
          </cell>
          <cell r="M43">
            <v>11760.982481044506</v>
          </cell>
          <cell r="N43">
            <v>51201.329058457377</v>
          </cell>
          <cell r="O43" t="str">
            <v>n.a.</v>
          </cell>
          <cell r="P43">
            <v>39880.066538015941</v>
          </cell>
          <cell r="Q43">
            <v>6657.8131109856868</v>
          </cell>
          <cell r="R43">
            <v>3527.3618253434729</v>
          </cell>
          <cell r="S43">
            <v>15596.612018064128</v>
          </cell>
        </row>
        <row r="44">
          <cell r="A44">
            <v>20084</v>
          </cell>
          <cell r="B44">
            <v>1110.4307507997146</v>
          </cell>
          <cell r="C44">
            <v>5970.7664763856628</v>
          </cell>
          <cell r="D44">
            <v>2792.017187274661</v>
          </cell>
          <cell r="E44">
            <v>3492.7133430943154</v>
          </cell>
          <cell r="F44">
            <v>8380.1295973243396</v>
          </cell>
          <cell r="G44">
            <v>3183.9040182435265</v>
          </cell>
          <cell r="H44">
            <v>2429.6122143146813</v>
          </cell>
          <cell r="I44">
            <v>5885.319262</v>
          </cell>
          <cell r="J44">
            <v>2053.6825109435267</v>
          </cell>
          <cell r="K44">
            <v>3815.0251479938133</v>
          </cell>
          <cell r="L44">
            <v>636.84206815687821</v>
          </cell>
          <cell r="M44">
            <v>10673.191386573606</v>
          </cell>
          <cell r="N44">
            <v>52108.65603407556</v>
          </cell>
          <cell r="O44" t="str">
            <v>n.a.</v>
          </cell>
          <cell r="P44">
            <v>38203.834091471042</v>
          </cell>
          <cell r="Q44">
            <v>5996.6287458006555</v>
          </cell>
          <cell r="R44">
            <v>4302.2754028823556</v>
          </cell>
          <cell r="S44">
            <v>17238.951212877429</v>
          </cell>
        </row>
        <row r="45">
          <cell r="A45">
            <v>20091</v>
          </cell>
          <cell r="B45">
            <v>1099.9402268733666</v>
          </cell>
          <cell r="C45">
            <v>5722.9749028320148</v>
          </cell>
          <cell r="D45">
            <v>2554.2684977491258</v>
          </cell>
          <cell r="E45">
            <v>3856.8789287763207</v>
          </cell>
          <cell r="F45">
            <v>7092.6325898877822</v>
          </cell>
          <cell r="G45">
            <v>2936.5322338485494</v>
          </cell>
          <cell r="H45">
            <v>2075.7514034969772</v>
          </cell>
          <cell r="I45">
            <v>5295.0241420000002</v>
          </cell>
          <cell r="J45">
            <v>1902.800173808944</v>
          </cell>
          <cell r="K45">
            <v>3798.1916374552443</v>
          </cell>
          <cell r="L45">
            <v>640.11564842531777</v>
          </cell>
          <cell r="M45">
            <v>9352.0029157217268</v>
          </cell>
          <cell r="N45">
            <v>50068.820042260413</v>
          </cell>
          <cell r="O45" t="str">
            <v>n.a.</v>
          </cell>
          <cell r="P45">
            <v>35233.60923433266</v>
          </cell>
          <cell r="Q45">
            <v>5590.9579010007392</v>
          </cell>
          <cell r="R45">
            <v>3796.2348499428967</v>
          </cell>
          <cell r="S45">
            <v>17351.772061723539</v>
          </cell>
        </row>
        <row r="46">
          <cell r="A46">
            <v>20092</v>
          </cell>
          <cell r="B46">
            <v>1170.5146987100304</v>
          </cell>
          <cell r="C46">
            <v>5767.5352712666427</v>
          </cell>
          <cell r="D46">
            <v>2320.9181139178063</v>
          </cell>
          <cell r="E46">
            <v>3775.0198508120507</v>
          </cell>
          <cell r="F46">
            <v>7334.3324260331519</v>
          </cell>
          <cell r="G46">
            <v>3086.785824940207</v>
          </cell>
          <cell r="H46">
            <v>2062.8061629356116</v>
          </cell>
          <cell r="I46">
            <v>5125.6982799999996</v>
          </cell>
          <cell r="J46">
            <v>1976.9773381047476</v>
          </cell>
          <cell r="K46">
            <v>3243.4510708269004</v>
          </cell>
          <cell r="L46">
            <v>679.22147198222945</v>
          </cell>
          <cell r="M46">
            <v>9467.1091163369056</v>
          </cell>
          <cell r="N46">
            <v>48924.265966812163</v>
          </cell>
          <cell r="O46" t="str">
            <v>n.a.</v>
          </cell>
          <cell r="P46">
            <v>33771.778145424287</v>
          </cell>
          <cell r="Q46">
            <v>5529.4522772449409</v>
          </cell>
          <cell r="R46">
            <v>3786.6967046435057</v>
          </cell>
          <cell r="S46">
            <v>17569.344367777383</v>
          </cell>
        </row>
        <row r="47">
          <cell r="A47">
            <v>20093</v>
          </cell>
          <cell r="B47">
            <v>1165.3292855676723</v>
          </cell>
          <cell r="C47">
            <v>5934.9068211414678</v>
          </cell>
          <cell r="D47">
            <v>2423.6144447092879</v>
          </cell>
          <cell r="E47">
            <v>3859.5661604234601</v>
          </cell>
          <cell r="F47">
            <v>6935.3575253802092</v>
          </cell>
          <cell r="G47">
            <v>3084.1954286109312</v>
          </cell>
          <cell r="H47">
            <v>2147.2196853542323</v>
          </cell>
          <cell r="I47">
            <v>5307.1920899999996</v>
          </cell>
          <cell r="J47">
            <v>1961.5395848375531</v>
          </cell>
          <cell r="K47">
            <v>3404.3555463065222</v>
          </cell>
          <cell r="L47">
            <v>634.44345122050834</v>
          </cell>
          <cell r="M47">
            <v>9652.7478389547032</v>
          </cell>
          <cell r="N47">
            <v>49883.706429108599</v>
          </cell>
          <cell r="O47" t="str">
            <v>n.a.</v>
          </cell>
          <cell r="P47">
            <v>34089.97204417055</v>
          </cell>
          <cell r="Q47">
            <v>5506.6157001232195</v>
          </cell>
          <cell r="R47">
            <v>3813.1163738957744</v>
          </cell>
          <cell r="S47">
            <v>17872.396513456584</v>
          </cell>
        </row>
        <row r="48">
          <cell r="A48">
            <v>20094</v>
          </cell>
          <cell r="B48">
            <v>1266.7183338489308</v>
          </cell>
          <cell r="C48">
            <v>6265.9418027598713</v>
          </cell>
          <cell r="D48">
            <v>2261.6748606237802</v>
          </cell>
          <cell r="E48">
            <v>4056.955851988168</v>
          </cell>
          <cell r="F48">
            <v>7305.7514356988568</v>
          </cell>
          <cell r="G48">
            <v>3114.7387906003119</v>
          </cell>
          <cell r="H48">
            <v>2404.7030832131791</v>
          </cell>
          <cell r="I48">
            <v>5625.2252850000004</v>
          </cell>
          <cell r="J48">
            <v>2015.3797632487549</v>
          </cell>
          <cell r="K48">
            <v>3575.4211284113353</v>
          </cell>
          <cell r="L48">
            <v>593.00646137194485</v>
          </cell>
          <cell r="M48">
            <v>10038.363474986663</v>
          </cell>
          <cell r="N48">
            <v>50552.837351818845</v>
          </cell>
          <cell r="O48" t="str">
            <v>n.a.</v>
          </cell>
          <cell r="P48">
            <v>35238.765796072497</v>
          </cell>
          <cell r="Q48">
            <v>5748.7814356311019</v>
          </cell>
          <cell r="R48">
            <v>3701.3424815178209</v>
          </cell>
          <cell r="S48">
            <v>17786.701777042501</v>
          </cell>
        </row>
        <row r="49">
          <cell r="A49">
            <v>20101</v>
          </cell>
          <cell r="B49">
            <v>1159.6939451985513</v>
          </cell>
          <cell r="C49">
            <v>6652.227643950474</v>
          </cell>
          <cell r="D49">
            <v>2585.6305627137049</v>
          </cell>
          <cell r="E49">
            <v>3971.0344545255784</v>
          </cell>
          <cell r="F49">
            <v>6966.4592861604879</v>
          </cell>
          <cell r="G49">
            <v>3302.1000808495337</v>
          </cell>
          <cell r="H49">
            <v>2461.3762929265054</v>
          </cell>
          <cell r="I49">
            <v>5830.4017649999996</v>
          </cell>
          <cell r="J49">
            <v>2182.9027538932496</v>
          </cell>
          <cell r="K49">
            <v>3606.9268137613271</v>
          </cell>
          <cell r="L49">
            <v>363.01749248637765</v>
          </cell>
          <cell r="M49">
            <v>10414.420037535147</v>
          </cell>
          <cell r="N49">
            <v>50733.506724737563</v>
          </cell>
          <cell r="O49" t="str">
            <v>n.a.</v>
          </cell>
          <cell r="P49">
            <v>35547.362497541166</v>
          </cell>
          <cell r="Q49">
            <v>5968.0617556290081</v>
          </cell>
          <cell r="R49">
            <v>3364.3183572307416</v>
          </cell>
          <cell r="S49">
            <v>17847.801827609132</v>
          </cell>
        </row>
        <row r="50">
          <cell r="A50">
            <v>20102</v>
          </cell>
          <cell r="B50">
            <v>1321.9327049691585</v>
          </cell>
          <cell r="C50">
            <v>6803.3267030870475</v>
          </cell>
          <cell r="D50">
            <v>2676.7906781440138</v>
          </cell>
          <cell r="E50">
            <v>3845.6082432906196</v>
          </cell>
          <cell r="F50">
            <v>6898.6738599103346</v>
          </cell>
          <cell r="G50">
            <v>3547.6582947490469</v>
          </cell>
          <cell r="H50">
            <v>2235.7817316168766</v>
          </cell>
          <cell r="I50">
            <v>6087.7023509999999</v>
          </cell>
          <cell r="J50">
            <v>2275.0503913094326</v>
          </cell>
          <cell r="K50">
            <v>3429.9243174492458</v>
          </cell>
          <cell r="L50">
            <v>339.036796357931</v>
          </cell>
          <cell r="M50">
            <v>10052.586563763325</v>
          </cell>
          <cell r="N50">
            <v>51213.037532977745</v>
          </cell>
          <cell r="O50" t="str">
            <v>n.a.</v>
          </cell>
          <cell r="P50">
            <v>34463.455614135797</v>
          </cell>
          <cell r="Q50">
            <v>6263.9118040927306</v>
          </cell>
          <cell r="R50">
            <v>3200.0615715179501</v>
          </cell>
          <cell r="S50">
            <v>18901.619961344124</v>
          </cell>
        </row>
        <row r="51">
          <cell r="A51">
            <v>20103</v>
          </cell>
          <cell r="B51">
            <v>1277.0863791730901</v>
          </cell>
          <cell r="C51">
            <v>6872.7358789083146</v>
          </cell>
          <cell r="D51">
            <v>2673.0455739263116</v>
          </cell>
          <cell r="E51">
            <v>3878.6598122590503</v>
          </cell>
          <cell r="F51">
            <v>7206.1927416096805</v>
          </cell>
          <cell r="G51">
            <v>3778.1225885074227</v>
          </cell>
          <cell r="H51">
            <v>2439.2834444196806</v>
          </cell>
          <cell r="I51">
            <v>6458.925217</v>
          </cell>
          <cell r="J51">
            <v>2415.0208076787353</v>
          </cell>
          <cell r="K51">
            <v>3461.3988901974581</v>
          </cell>
          <cell r="L51">
            <v>325.16098403775783</v>
          </cell>
          <cell r="M51">
            <v>10722.218253356103</v>
          </cell>
          <cell r="N51">
            <v>51681.081408665646</v>
          </cell>
          <cell r="O51" t="str">
            <v>n.a.</v>
          </cell>
          <cell r="P51">
            <v>36340.071556994451</v>
          </cell>
          <cell r="Q51">
            <v>6727.7767088572145</v>
          </cell>
          <cell r="R51">
            <v>3030.9138899079744</v>
          </cell>
          <cell r="S51">
            <v>18782.258709289454</v>
          </cell>
        </row>
        <row r="52">
          <cell r="A52">
            <v>20104</v>
          </cell>
          <cell r="B52">
            <v>1384.0346806591995</v>
          </cell>
          <cell r="C52">
            <v>7022.5203240541659</v>
          </cell>
          <cell r="D52">
            <v>2673.8251552159727</v>
          </cell>
          <cell r="E52">
            <v>4124.9683599247537</v>
          </cell>
          <cell r="F52">
            <v>7325.2398163194966</v>
          </cell>
          <cell r="G52">
            <v>4083.3774438939981</v>
          </cell>
          <cell r="H52">
            <v>2415.8980190369384</v>
          </cell>
          <cell r="I52">
            <v>6211.8391629999996</v>
          </cell>
          <cell r="J52">
            <v>2461.1671941185841</v>
          </cell>
          <cell r="K52">
            <v>3467.70469559197</v>
          </cell>
          <cell r="L52">
            <v>330.12372711793336</v>
          </cell>
          <cell r="M52">
            <v>11118.11854434542</v>
          </cell>
          <cell r="N52">
            <v>52548.184573619095</v>
          </cell>
          <cell r="O52" t="str">
            <v>n.a.</v>
          </cell>
          <cell r="P52">
            <v>37264.055451328612</v>
          </cell>
          <cell r="Q52">
            <v>6936.3666264210497</v>
          </cell>
          <cell r="R52">
            <v>3075.5667333433344</v>
          </cell>
          <cell r="S52">
            <v>18098.825071757292</v>
          </cell>
        </row>
        <row r="53">
          <cell r="A53">
            <v>20111</v>
          </cell>
          <cell r="B53">
            <v>1507.4699073885661</v>
          </cell>
          <cell r="C53">
            <v>7554.7104685726717</v>
          </cell>
          <cell r="D53">
            <v>2802.4049935952512</v>
          </cell>
          <cell r="E53">
            <v>4266.2583303083038</v>
          </cell>
          <cell r="F53">
            <v>7353.2309173471831</v>
          </cell>
          <cell r="G53">
            <v>3997.6256891198996</v>
          </cell>
          <cell r="H53">
            <v>2599.4769049922515</v>
          </cell>
          <cell r="I53">
            <v>6519.6799419999998</v>
          </cell>
          <cell r="J53">
            <v>2367.881098393043</v>
          </cell>
          <cell r="K53">
            <v>3452.4559400807484</v>
          </cell>
          <cell r="L53">
            <v>319.41211534562478</v>
          </cell>
          <cell r="M53">
            <v>11407.837594962521</v>
          </cell>
          <cell r="N53">
            <v>51685.801854302183</v>
          </cell>
          <cell r="O53" t="str">
            <v>n.a.</v>
          </cell>
          <cell r="P53">
            <v>38032.179676375425</v>
          </cell>
          <cell r="Q53">
            <v>6651.6963690207403</v>
          </cell>
          <cell r="R53">
            <v>3106.956388330239</v>
          </cell>
          <cell r="S53">
            <v>17904.494963370027</v>
          </cell>
        </row>
        <row r="54">
          <cell r="A54">
            <v>20112</v>
          </cell>
          <cell r="B54">
            <v>1710.5733105080017</v>
          </cell>
          <cell r="C54">
            <v>7554.7673277578178</v>
          </cell>
          <cell r="D54">
            <v>2924.3187760049686</v>
          </cell>
          <cell r="E54">
            <v>4363.4724235050535</v>
          </cell>
          <cell r="F54">
            <v>7542.2208557008635</v>
          </cell>
          <cell r="G54">
            <v>4253.7797874650587</v>
          </cell>
          <cell r="H54">
            <v>2711.9728611752143</v>
          </cell>
          <cell r="I54">
            <v>5797.4471370000001</v>
          </cell>
          <cell r="J54">
            <v>2425.2138854816135</v>
          </cell>
          <cell r="K54">
            <v>3593.1702535001541</v>
          </cell>
          <cell r="L54">
            <v>314.45243516988131</v>
          </cell>
          <cell r="M54">
            <v>11880.651215507845</v>
          </cell>
          <cell r="N54">
            <v>54301.868853078748</v>
          </cell>
          <cell r="O54" t="str">
            <v>n.a.</v>
          </cell>
          <cell r="P54">
            <v>39431.820899697384</v>
          </cell>
          <cell r="Q54">
            <v>7114.9194877154268</v>
          </cell>
          <cell r="R54">
            <v>3055.1166463790273</v>
          </cell>
          <cell r="S54">
            <v>18822.266089639954</v>
          </cell>
        </row>
        <row r="55">
          <cell r="A55">
            <v>20113</v>
          </cell>
          <cell r="B55">
            <v>1895.3911082239722</v>
          </cell>
          <cell r="C55">
            <v>7552.5467783676859</v>
          </cell>
          <cell r="D55">
            <v>2948.6876556611501</v>
          </cell>
          <cell r="E55">
            <v>4562.0837695346399</v>
          </cell>
          <cell r="F55">
            <v>7507.3569979963459</v>
          </cell>
          <cell r="G55">
            <v>4496.320243463696</v>
          </cell>
          <cell r="H55">
            <v>2630.1540068456543</v>
          </cell>
          <cell r="I55">
            <v>6140.7527120000004</v>
          </cell>
          <cell r="J55">
            <v>2453.441411319774</v>
          </cell>
          <cell r="K55">
            <v>3793.2268002049614</v>
          </cell>
          <cell r="L55">
            <v>304.84616705706327</v>
          </cell>
          <cell r="M55">
            <v>11977.214190923254</v>
          </cell>
          <cell r="N55">
            <v>54070.427601819356</v>
          </cell>
          <cell r="O55" t="str">
            <v>n.a.</v>
          </cell>
          <cell r="P55">
            <v>39863.784219223307</v>
          </cell>
          <cell r="Q55">
            <v>7291.1106943125924</v>
          </cell>
          <cell r="R55">
            <v>2824.2307283762398</v>
          </cell>
          <cell r="S55">
            <v>18978.084848742441</v>
          </cell>
        </row>
        <row r="56">
          <cell r="A56">
            <v>20114</v>
          </cell>
          <cell r="B56">
            <v>1845.9850378794602</v>
          </cell>
          <cell r="C56">
            <v>7855.7058163018191</v>
          </cell>
          <cell r="D56">
            <v>3105.1901177386308</v>
          </cell>
          <cell r="E56">
            <v>4379.2619276520045</v>
          </cell>
          <cell r="F56">
            <v>7625.3058389556081</v>
          </cell>
          <cell r="G56">
            <v>4628.6052039513488</v>
          </cell>
          <cell r="H56">
            <v>2552.484591986879</v>
          </cell>
          <cell r="I56">
            <v>6242.0780720000002</v>
          </cell>
          <cell r="J56">
            <v>2488.5786748055689</v>
          </cell>
          <cell r="K56">
            <v>3824.1592522141368</v>
          </cell>
          <cell r="L56">
            <v>277.89328242743051</v>
          </cell>
          <cell r="M56">
            <v>11731.285988606378</v>
          </cell>
          <cell r="N56">
            <v>53663.594230799703</v>
          </cell>
          <cell r="O56" t="str">
            <v>n.a.</v>
          </cell>
          <cell r="P56">
            <v>38803.724004703887</v>
          </cell>
          <cell r="Q56">
            <v>7104.6397609512442</v>
          </cell>
          <cell r="R56">
            <v>2609.2560789144914</v>
          </cell>
          <cell r="S56">
            <v>18544.940878247573</v>
          </cell>
        </row>
        <row r="57">
          <cell r="A57">
            <v>20121</v>
          </cell>
          <cell r="B57">
            <v>1894.2160636129202</v>
          </cell>
          <cell r="C57">
            <v>7739.6107039506905</v>
          </cell>
          <cell r="D57">
            <v>3127.9913969556014</v>
          </cell>
          <cell r="E57">
            <v>4209.480024092979</v>
          </cell>
          <cell r="F57">
            <v>7607.0553864203466</v>
          </cell>
          <cell r="G57">
            <v>4740.8739402584551</v>
          </cell>
          <cell r="H57">
            <v>2579.0504071787732</v>
          </cell>
          <cell r="I57">
            <v>6823.3134659999996</v>
          </cell>
          <cell r="J57">
            <v>2687.9257380646386</v>
          </cell>
          <cell r="K57">
            <v>3832.0843995928585</v>
          </cell>
          <cell r="L57">
            <v>254.71494592957379</v>
          </cell>
          <cell r="M57">
            <v>11612.283133368865</v>
          </cell>
          <cell r="N57">
            <v>54777.602697916889</v>
          </cell>
          <cell r="O57" t="str">
            <v>n.a.</v>
          </cell>
          <cell r="P57">
            <v>39029.938758776516</v>
          </cell>
          <cell r="Q57">
            <v>7557.6542861171347</v>
          </cell>
          <cell r="R57">
            <v>2485.4072288001958</v>
          </cell>
          <cell r="S57">
            <v>19208.074379644881</v>
          </cell>
        </row>
        <row r="58">
          <cell r="A58">
            <v>20122</v>
          </cell>
          <cell r="B58">
            <v>1822.7071614922331</v>
          </cell>
          <cell r="C58">
            <v>7708.2299659345581</v>
          </cell>
          <cell r="D58">
            <v>3246.4109691296221</v>
          </cell>
          <cell r="E58">
            <v>4368.7765707258204</v>
          </cell>
          <cell r="F58">
            <v>7915.5916100254808</v>
          </cell>
          <cell r="G58">
            <v>4668.6324597210696</v>
          </cell>
          <cell r="H58">
            <v>2759.7230401214883</v>
          </cell>
          <cell r="I58">
            <v>6777.6185329999998</v>
          </cell>
          <cell r="J58">
            <v>2605.9042196586825</v>
          </cell>
          <cell r="K58">
            <v>3830.5533255552177</v>
          </cell>
          <cell r="L58">
            <v>256.76688409724142</v>
          </cell>
          <cell r="M58">
            <v>11727.657477973951</v>
          </cell>
          <cell r="N58">
            <v>54779.786895115765</v>
          </cell>
          <cell r="O58" t="str">
            <v>n.a.</v>
          </cell>
          <cell r="P58">
            <v>39417.322500106158</v>
          </cell>
          <cell r="Q58">
            <v>7619.7114436157499</v>
          </cell>
          <cell r="R58">
            <v>2379.4942130549266</v>
          </cell>
          <cell r="S58">
            <v>18528.0740116378</v>
          </cell>
        </row>
        <row r="59">
          <cell r="A59">
            <v>20123</v>
          </cell>
          <cell r="B59">
            <v>1905.870018053967</v>
          </cell>
          <cell r="C59">
            <v>7518.8200375027363</v>
          </cell>
          <cell r="D59">
            <v>3335.4909880523619</v>
          </cell>
          <cell r="E59">
            <v>4043.806720042664</v>
          </cell>
          <cell r="F59">
            <v>7708.5663276628065</v>
          </cell>
          <cell r="G59">
            <v>4537.7066169321815</v>
          </cell>
          <cell r="H59">
            <v>2789.3414414132885</v>
          </cell>
          <cell r="I59">
            <v>6585.0791259999996</v>
          </cell>
          <cell r="J59">
            <v>2602.3400373697027</v>
          </cell>
          <cell r="K59">
            <v>3815.2455661935883</v>
          </cell>
          <cell r="L59">
            <v>285.11389316185273</v>
          </cell>
          <cell r="M59">
            <v>11646.669036838457</v>
          </cell>
          <cell r="N59">
            <v>55332.452780364583</v>
          </cell>
          <cell r="O59" t="str">
            <v>n.a.</v>
          </cell>
          <cell r="P59">
            <v>39059.081501644272</v>
          </cell>
          <cell r="Q59">
            <v>7521.4306244982999</v>
          </cell>
          <cell r="R59">
            <v>2437.8613943721398</v>
          </cell>
          <cell r="S59">
            <v>18356.258354272122</v>
          </cell>
        </row>
        <row r="60">
          <cell r="A60">
            <v>20124</v>
          </cell>
          <cell r="B60">
            <v>1926.9950328408806</v>
          </cell>
          <cell r="C60">
            <v>7832.7363046120099</v>
          </cell>
          <cell r="D60">
            <v>3663.4151288624162</v>
          </cell>
          <cell r="E60">
            <v>3867.9814831385402</v>
          </cell>
          <cell r="F60">
            <v>8138.2001378913674</v>
          </cell>
          <cell r="G60">
            <v>4548.0573810882952</v>
          </cell>
          <cell r="H60">
            <v>2742.4526182864502</v>
          </cell>
          <cell r="I60">
            <v>7021.9568600000002</v>
          </cell>
          <cell r="J60">
            <v>2528.1659419069747</v>
          </cell>
          <cell r="K60">
            <v>3991.595037658336</v>
          </cell>
          <cell r="L60">
            <v>293.38327681133205</v>
          </cell>
          <cell r="M60">
            <v>12510.770401818732</v>
          </cell>
          <cell r="N60">
            <v>54833.458116602749</v>
          </cell>
          <cell r="O60" t="str">
            <v>n.a.</v>
          </cell>
          <cell r="P60">
            <v>40195.277909473079</v>
          </cell>
          <cell r="Q60">
            <v>7623.4534367688175</v>
          </cell>
          <cell r="R60">
            <v>2417.7085837727409</v>
          </cell>
          <cell r="S60">
            <v>18285.060814445205</v>
          </cell>
        </row>
        <row r="61">
          <cell r="A61">
            <v>20131</v>
          </cell>
          <cell r="B61">
            <v>1867.4811628936613</v>
          </cell>
          <cell r="C61">
            <v>7668.4357777262867</v>
          </cell>
          <cell r="D61">
            <v>3712.82058946298</v>
          </cell>
          <cell r="E61">
            <v>3833.1095510470914</v>
          </cell>
          <cell r="F61">
            <v>8114.45458072363</v>
          </cell>
          <cell r="G61">
            <v>4630.2496661690102</v>
          </cell>
          <cell r="H61">
            <v>2674.092672252903</v>
          </cell>
          <cell r="I61">
            <v>7346.0233630000002</v>
          </cell>
          <cell r="J61">
            <v>2721.787701965824</v>
          </cell>
          <cell r="K61">
            <v>4222.1917832929448</v>
          </cell>
          <cell r="L61">
            <v>310.9039504361636</v>
          </cell>
          <cell r="M61">
            <v>11729.42012296764</v>
          </cell>
          <cell r="N61">
            <v>55266.017723809287</v>
          </cell>
          <cell r="O61" t="str">
            <v>n.a.</v>
          </cell>
          <cell r="P61">
            <v>40123.134355843438</v>
          </cell>
          <cell r="Q61">
            <v>7657.2973597863229</v>
          </cell>
          <cell r="R61">
            <v>2388.8326736208219</v>
          </cell>
          <cell r="S61">
            <v>18148.87097874517</v>
          </cell>
        </row>
        <row r="62">
          <cell r="A62">
            <v>20132</v>
          </cell>
          <cell r="B62">
            <v>1806.5473531295513</v>
          </cell>
          <cell r="C62">
            <v>7592.6270893655728</v>
          </cell>
          <cell r="D62">
            <v>3582.7604701454097</v>
          </cell>
          <cell r="E62">
            <v>3882.5325760670262</v>
          </cell>
          <cell r="F62">
            <v>8309.3278824609079</v>
          </cell>
          <cell r="G62">
            <v>4722.2073210455937</v>
          </cell>
          <cell r="H62">
            <v>2685.7901959779824</v>
          </cell>
          <cell r="I62">
            <v>7557.2874780000002</v>
          </cell>
          <cell r="J62">
            <v>2662.3126244935288</v>
          </cell>
          <cell r="K62">
            <v>4340.4897577360698</v>
          </cell>
          <cell r="L62">
            <v>284.60495171775176</v>
          </cell>
          <cell r="M62">
            <v>11783.475124354987</v>
          </cell>
          <cell r="N62">
            <v>56118.890080420009</v>
          </cell>
          <cell r="O62" t="str">
            <v>n.a.</v>
          </cell>
          <cell r="P62">
            <v>41057.220300652618</v>
          </cell>
          <cell r="Q62">
            <v>7646.1070823243444</v>
          </cell>
          <cell r="R62">
            <v>2418.588646710145</v>
          </cell>
          <cell r="S62">
            <v>18033.051528577813</v>
          </cell>
        </row>
        <row r="63">
          <cell r="A63">
            <v>20133</v>
          </cell>
          <cell r="B63">
            <v>1790.2518740162459</v>
          </cell>
          <cell r="C63">
            <v>7628.2548718242315</v>
          </cell>
          <cell r="D63">
            <v>3551.4939117194403</v>
          </cell>
          <cell r="E63">
            <v>3781.1297862039842</v>
          </cell>
          <cell r="F63">
            <v>8277.1599576953558</v>
          </cell>
          <cell r="G63">
            <v>4822.6356269793878</v>
          </cell>
          <cell r="H63">
            <v>2732.6790922728092</v>
          </cell>
          <cell r="I63">
            <v>7438.8793699999997</v>
          </cell>
          <cell r="J63">
            <v>2670.9861478123398</v>
          </cell>
          <cell r="K63">
            <v>4532.9522185242186</v>
          </cell>
          <cell r="L63">
            <v>423.48858637449462</v>
          </cell>
          <cell r="M63">
            <v>12003.765008380658</v>
          </cell>
          <cell r="N63">
            <v>55608.64799666273</v>
          </cell>
          <cell r="O63" t="str">
            <v>n.a.</v>
          </cell>
          <cell r="P63">
            <v>40923.228796868607</v>
          </cell>
          <cell r="Q63">
            <v>7588.008853170395</v>
          </cell>
          <cell r="R63">
            <v>2452.9026229975325</v>
          </cell>
          <cell r="S63">
            <v>18561.0241017179</v>
          </cell>
        </row>
        <row r="64">
          <cell r="A64">
            <v>20134</v>
          </cell>
          <cell r="B64">
            <v>1882.3351779605409</v>
          </cell>
          <cell r="C64">
            <v>7562.852682083907</v>
          </cell>
          <cell r="D64">
            <v>3480.0389406721702</v>
          </cell>
          <cell r="E64">
            <v>3722.1024836818992</v>
          </cell>
          <cell r="F64">
            <v>8171.6669301201127</v>
          </cell>
          <cell r="G64">
            <v>4865.4697838060065</v>
          </cell>
          <cell r="H64">
            <v>2732.4905214963042</v>
          </cell>
          <cell r="I64">
            <v>7664.0126170000003</v>
          </cell>
          <cell r="J64">
            <v>2700.9114647283081</v>
          </cell>
          <cell r="K64">
            <v>4670.446042446767</v>
          </cell>
          <cell r="L64">
            <v>343.36351147158996</v>
          </cell>
          <cell r="M64">
            <v>12262.158974296708</v>
          </cell>
          <cell r="N64">
            <v>57387.837299107989</v>
          </cell>
          <cell r="O64" t="str">
            <v>n.a.</v>
          </cell>
          <cell r="P64">
            <v>41434.342516635319</v>
          </cell>
          <cell r="Q64">
            <v>7845.2004907189366</v>
          </cell>
          <cell r="R64">
            <v>2407.4326996715008</v>
          </cell>
          <cell r="S64">
            <v>18614.233490959108</v>
          </cell>
        </row>
        <row r="65">
          <cell r="A65">
            <v>20141</v>
          </cell>
          <cell r="B65">
            <v>1721.6912435285408</v>
          </cell>
          <cell r="C65">
            <v>7629.1292779279756</v>
          </cell>
          <cell r="D65">
            <v>3560.3743507659847</v>
          </cell>
          <cell r="E65">
            <v>3831.0458464174999</v>
          </cell>
          <cell r="F65">
            <v>8208.9094356972146</v>
          </cell>
          <cell r="G65">
            <v>4745.2110126062316</v>
          </cell>
          <cell r="H65">
            <v>2908.5823594583885</v>
          </cell>
          <cell r="I65">
            <v>7542.5474979999999</v>
          </cell>
          <cell r="J65">
            <v>2609.734026509057</v>
          </cell>
          <cell r="K65">
            <v>4758.0129754394948</v>
          </cell>
          <cell r="L65">
            <v>338.34568105224849</v>
          </cell>
          <cell r="M65">
            <v>12262.62581241742</v>
          </cell>
          <cell r="N65">
            <v>57584.822232174047</v>
          </cell>
          <cell r="O65" t="str">
            <v>n.a.</v>
          </cell>
          <cell r="P65">
            <v>42151.471067191116</v>
          </cell>
          <cell r="Q65">
            <v>7660.9993548115508</v>
          </cell>
          <cell r="R65">
            <v>2312.454816326559</v>
          </cell>
          <cell r="S65">
            <v>18422.396014577673</v>
          </cell>
        </row>
        <row r="66">
          <cell r="A66">
            <v>20142</v>
          </cell>
          <cell r="B66">
            <v>1713.643265602715</v>
          </cell>
          <cell r="C66">
            <v>7647.6220548868923</v>
          </cell>
          <cell r="D66">
            <v>3693.8078469102138</v>
          </cell>
          <cell r="E66">
            <v>4003.0281240667159</v>
          </cell>
          <cell r="F66">
            <v>8493.6417167588825</v>
          </cell>
          <cell r="G66">
            <v>4891.6395867745678</v>
          </cell>
          <cell r="H66">
            <v>2740.4654905937527</v>
          </cell>
          <cell r="I66">
            <v>7843.0265586160003</v>
          </cell>
          <cell r="J66">
            <v>2635.5007577343713</v>
          </cell>
          <cell r="K66">
            <v>5025.1694822060736</v>
          </cell>
          <cell r="L66">
            <v>331.44930775720979</v>
          </cell>
          <cell r="M66">
            <v>12074.436128228643</v>
          </cell>
          <cell r="N66">
            <v>57832.723166513577</v>
          </cell>
          <cell r="O66" t="str">
            <v>n.a.</v>
          </cell>
          <cell r="P66">
            <v>42338.691106303624</v>
          </cell>
          <cell r="Q66">
            <v>7599.1954849378208</v>
          </cell>
          <cell r="R66">
            <v>2348.8915334051003</v>
          </cell>
          <cell r="S66">
            <v>17792.057938225265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n.a.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n.a.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n.a.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str">
            <v>n.a.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str">
            <v>n.a.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str">
            <v>n.a.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76">
          <cell r="A76" t="str">
            <v>20133 YTD</v>
          </cell>
          <cell r="B76">
            <v>5464.2803900394583</v>
          </cell>
          <cell r="C76">
            <v>22889.317738916092</v>
          </cell>
          <cell r="D76">
            <v>10847.074971327831</v>
          </cell>
          <cell r="E76">
            <v>11496.771913318102</v>
          </cell>
          <cell r="F76">
            <v>24700.942420879892</v>
          </cell>
          <cell r="G76">
            <v>14175.092614193993</v>
          </cell>
          <cell r="H76">
            <v>8092.5619605036936</v>
          </cell>
          <cell r="I76">
            <v>22342.190211000001</v>
          </cell>
          <cell r="J76">
            <v>8055.0864742716931</v>
          </cell>
          <cell r="K76">
            <v>13095.633759553233</v>
          </cell>
          <cell r="L76">
            <v>1018.99748852841</v>
          </cell>
          <cell r="M76">
            <v>35516.660255703289</v>
          </cell>
          <cell r="N76">
            <v>166993.55580089203</v>
          </cell>
          <cell r="O76">
            <v>0</v>
          </cell>
          <cell r="P76">
            <v>122103.58345336467</v>
          </cell>
          <cell r="Q76">
            <v>22891.413295281061</v>
          </cell>
          <cell r="R76">
            <v>7260.3239433284989</v>
          </cell>
          <cell r="S76">
            <v>54742.946609040882</v>
          </cell>
        </row>
        <row r="77">
          <cell r="A77" t="str">
            <v>20143 YTD</v>
          </cell>
          <cell r="B77">
            <v>6261.4085048395564</v>
          </cell>
          <cell r="C77">
            <v>22830.593415238349</v>
          </cell>
          <cell r="D77">
            <v>10912.724370105723</v>
          </cell>
          <cell r="E77">
            <v>12051.328714187057</v>
          </cell>
          <cell r="F77">
            <v>24697.2443104659</v>
          </cell>
          <cell r="G77">
            <v>14947.966659242309</v>
          </cell>
          <cell r="H77">
            <v>8322.1290879990374</v>
          </cell>
          <cell r="I77">
            <v>23132.163398887998</v>
          </cell>
          <cell r="J77">
            <v>7633.8165036089631</v>
          </cell>
          <cell r="K77">
            <v>15032.572001611881</v>
          </cell>
          <cell r="L77">
            <v>1027.1409305598554</v>
          </cell>
          <cell r="M77">
            <v>36844.304322381518</v>
          </cell>
          <cell r="N77">
            <v>172726.52400803455</v>
          </cell>
          <cell r="O77">
            <v>0</v>
          </cell>
          <cell r="P77">
            <v>125920.6778332011</v>
          </cell>
          <cell r="Q77">
            <v>22969.239408454669</v>
          </cell>
          <cell r="R77">
            <v>7288.7754805484583</v>
          </cell>
          <cell r="S77">
            <v>55900.465632364881</v>
          </cell>
        </row>
        <row r="78">
          <cell r="A78" t="str">
            <v>$ Chg</v>
          </cell>
          <cell r="B78">
            <v>797.12811480009805</v>
          </cell>
          <cell r="C78">
            <v>-58.724323677743087</v>
          </cell>
          <cell r="D78">
            <v>65.649398777892202</v>
          </cell>
          <cell r="E78">
            <v>554.55680086895518</v>
          </cell>
          <cell r="F78">
            <v>-3.6981104139922536</v>
          </cell>
          <cell r="G78">
            <v>772.87404504831648</v>
          </cell>
          <cell r="H78">
            <v>229.56712749534381</v>
          </cell>
          <cell r="I78">
            <v>789.97318788799748</v>
          </cell>
          <cell r="J78">
            <v>-421.26997066272997</v>
          </cell>
          <cell r="K78">
            <v>1936.938242058648</v>
          </cell>
          <cell r="L78">
            <v>8.1434420314453746</v>
          </cell>
          <cell r="M78">
            <v>1327.6440666782291</v>
          </cell>
          <cell r="N78">
            <v>5732.9682071425195</v>
          </cell>
          <cell r="O78">
            <v>0</v>
          </cell>
          <cell r="P78">
            <v>3817.0943798364315</v>
          </cell>
          <cell r="Q78">
            <v>77.826113173607155</v>
          </cell>
          <cell r="R78">
            <v>28.451537219959391</v>
          </cell>
          <cell r="S78">
            <v>1157.5190233239991</v>
          </cell>
        </row>
        <row r="79">
          <cell r="A79" t="str">
            <v>% Chg</v>
          </cell>
          <cell r="B79">
            <v>0.1458797971372662</v>
          </cell>
          <cell r="C79">
            <v>-2.5655777226553517E-3</v>
          </cell>
          <cell r="D79">
            <v>6.0522674501120198E-3</v>
          </cell>
          <cell r="E79">
            <v>4.8235870473045131E-2</v>
          </cell>
          <cell r="F79">
            <v>-1.4971535704913887E-4</v>
          </cell>
          <cell r="G79">
            <v>5.4523385919497409E-2</v>
          </cell>
          <cell r="H79">
            <v>2.8367670042659172E-2</v>
          </cell>
          <cell r="I79">
            <v>3.5357911665216263E-2</v>
          </cell>
          <cell r="J79">
            <v>-5.2298627954930732E-2</v>
          </cell>
          <cell r="K79">
            <v>0.14790717865377506</v>
          </cell>
          <cell r="L79">
            <v>7.9916212975222976E-3</v>
          </cell>
          <cell r="M79">
            <v>3.7380881454500921E-2</v>
          </cell>
          <cell r="N79">
            <v>3.4330475686007854E-2</v>
          </cell>
          <cell r="O79" t="e">
            <v>#DIV/0!</v>
          </cell>
          <cell r="P79">
            <v>3.1261116765621412E-2</v>
          </cell>
          <cell r="Q79">
            <v>3.3997950309887846E-3</v>
          </cell>
          <cell r="R79">
            <v>3.9187696640042438E-3</v>
          </cell>
          <cell r="S79">
            <v>2.1144624011394247E-2</v>
          </cell>
        </row>
        <row r="80">
          <cell r="N80">
            <v>344688.16599912773</v>
          </cell>
        </row>
        <row r="81">
          <cell r="N81">
            <v>356419.91622716276</v>
          </cell>
        </row>
        <row r="82">
          <cell r="N82">
            <v>11731.750228035031</v>
          </cell>
        </row>
        <row r="83">
          <cell r="N83">
            <v>3.4035836983346619E-2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4"/>
      <sheetData sheetId="35"/>
      <sheetData sheetId="36">
        <row r="22">
          <cell r="A22" t="str">
            <v>Fir</v>
          </cell>
          <cell r="B22">
            <v>1</v>
          </cell>
        </row>
        <row r="23">
          <cell r="A23" t="str">
            <v>Sec</v>
          </cell>
          <cell r="B23">
            <v>2</v>
          </cell>
        </row>
        <row r="24">
          <cell r="A24" t="str">
            <v>Thi</v>
          </cell>
          <cell r="B24">
            <v>3</v>
          </cell>
        </row>
        <row r="25">
          <cell r="A25" t="str">
            <v>Fou</v>
          </cell>
          <cell r="B25">
            <v>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0a"/>
      <sheetName val="20b"/>
      <sheetName val="20 SA unrounded"/>
      <sheetName val="20a SA unrounded"/>
      <sheetName val="20b SA unrounded"/>
      <sheetName val="20 NSA unrounded"/>
      <sheetName val="20a NSA unrounded"/>
      <sheetName val="20b NSA rounded"/>
      <sheetName val="20 Seasonal Factors"/>
      <sheetName val="20a Seasonal Factors"/>
      <sheetName val="20b Seasonal Factors"/>
      <sheetName val="NSA Goods Exports"/>
      <sheetName val="SF Goods Exports"/>
      <sheetName val="SA Goods Exports Unforced"/>
      <sheetName val="SA Goods Exports Forced"/>
      <sheetName val="Goods Exports Amt of SA"/>
      <sheetName val="Goods Exports SA Check"/>
      <sheetName val="NSA Services Exports"/>
      <sheetName val="SF Services Exports"/>
      <sheetName val="SA Services Exports Unforced"/>
      <sheetName val="SA Services Exports Forced"/>
      <sheetName val="Services Exports Amt of SA"/>
      <sheetName val="Services Exports SA Check"/>
      <sheetName val="NSA Goods Imports"/>
      <sheetName val="SF Goods Imports"/>
      <sheetName val="SA Goods Imports Unforced"/>
      <sheetName val="SA Goods Imports Forced"/>
      <sheetName val="Goods Imports Amt of SA"/>
      <sheetName val="Goods Imports SA Check"/>
      <sheetName val="NSA Services Imports"/>
      <sheetName val="SF Services Imports"/>
      <sheetName val="SA Services Imports Unforced"/>
      <sheetName val="SA Services Imports Forced"/>
      <sheetName val="Services Imports Amt of SA"/>
      <sheetName val="Services Imports SA Check"/>
      <sheetName val="Codes"/>
      <sheetName val="GdsExpNsa"/>
      <sheetName val="GdsExpSf"/>
      <sheetName val="GdsExpSa"/>
      <sheetName val="GdsImpNsa"/>
      <sheetName val="GdsImpSf"/>
      <sheetName val="GdsImpSa"/>
      <sheetName val="ServExpNsa"/>
      <sheetName val="ServExpSa"/>
      <sheetName val="ServExpSf"/>
      <sheetName val="ServImpNsa"/>
      <sheetName val="ServImpSa"/>
      <sheetName val="ServImpSf"/>
      <sheetName val="{Exports SA Forced}"/>
      <sheetName val="{Imports SA Forced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2998.1067796178199</v>
          </cell>
          <cell r="C5">
            <v>40226.662248000001</v>
          </cell>
          <cell r="D5">
            <v>2793.3941472899201</v>
          </cell>
          <cell r="E5">
            <v>5002.97082741752</v>
          </cell>
          <cell r="F5">
            <v>6896.6425687870505</v>
          </cell>
          <cell r="G5">
            <v>929.22591987258011</v>
          </cell>
          <cell r="H5">
            <v>2273.9636150998604</v>
          </cell>
          <cell r="I5">
            <v>14922.150413007001</v>
          </cell>
          <cell r="J5">
            <v>5050.6579763464606</v>
          </cell>
          <cell r="K5">
            <v>18929.097365285703</v>
          </cell>
          <cell r="L5">
            <v>2199.8309457768601</v>
          </cell>
          <cell r="M5">
            <v>9928.8538772960892</v>
          </cell>
          <cell r="N5">
            <v>54792.433485991503</v>
          </cell>
          <cell r="O5">
            <v>3183.21116002283</v>
          </cell>
          <cell r="P5">
            <v>39018.362492284701</v>
          </cell>
          <cell r="Q5">
            <v>16048.946325594101</v>
          </cell>
          <cell r="R5">
            <v>5140.3516879245899</v>
          </cell>
          <cell r="S5">
            <v>13513.760324716499</v>
          </cell>
        </row>
        <row r="6">
          <cell r="A6">
            <v>19992</v>
          </cell>
          <cell r="B6">
            <v>3230.46454979706</v>
          </cell>
          <cell r="C6">
            <v>42929.306490000003</v>
          </cell>
          <cell r="D6">
            <v>3581.2576328261598</v>
          </cell>
          <cell r="E6">
            <v>4728.8154514883299</v>
          </cell>
          <cell r="F6">
            <v>6558.9038593165196</v>
          </cell>
          <cell r="G6">
            <v>880.05936600800499</v>
          </cell>
          <cell r="H6">
            <v>2557.9557631625298</v>
          </cell>
          <cell r="I6">
            <v>13469.4792547099</v>
          </cell>
          <cell r="J6">
            <v>6078.7812517357506</v>
          </cell>
          <cell r="K6">
            <v>20347.182633243698</v>
          </cell>
          <cell r="L6">
            <v>2152.8803678422701</v>
          </cell>
          <cell r="M6">
            <v>9594.9887124417983</v>
          </cell>
          <cell r="N6">
            <v>56325.408588549893</v>
          </cell>
          <cell r="O6">
            <v>3211.1743956084301</v>
          </cell>
          <cell r="P6">
            <v>37754.355626139899</v>
          </cell>
          <cell r="Q6">
            <v>17412.649360562598</v>
          </cell>
          <cell r="R6">
            <v>4977.0792972169302</v>
          </cell>
          <cell r="S6">
            <v>13636.6175101423</v>
          </cell>
        </row>
        <row r="7">
          <cell r="A7">
            <v>19993</v>
          </cell>
          <cell r="B7">
            <v>3341.0980038286398</v>
          </cell>
          <cell r="C7">
            <v>39800.203372999997</v>
          </cell>
          <cell r="D7">
            <v>3577.2979315901998</v>
          </cell>
          <cell r="E7">
            <v>4017.4423753983301</v>
          </cell>
          <cell r="F7">
            <v>6128.8937374786301</v>
          </cell>
          <cell r="G7">
            <v>987.55748950386703</v>
          </cell>
          <cell r="H7">
            <v>2312.8176036683603</v>
          </cell>
          <cell r="I7">
            <v>13709.2401378952</v>
          </cell>
          <cell r="J7">
            <v>6222.3525509411093</v>
          </cell>
          <cell r="K7">
            <v>22396.4350110372</v>
          </cell>
          <cell r="L7">
            <v>1447.87125390966</v>
          </cell>
          <cell r="M7">
            <v>9263.4958634446702</v>
          </cell>
          <cell r="N7">
            <v>57140.243185760904</v>
          </cell>
          <cell r="O7">
            <v>3007.6320750524301</v>
          </cell>
          <cell r="P7">
            <v>35392.488995538297</v>
          </cell>
          <cell r="Q7">
            <v>18880.461109087399</v>
          </cell>
          <cell r="R7">
            <v>4376.7144098260405</v>
          </cell>
          <cell r="S7">
            <v>13356.780969453501</v>
          </cell>
        </row>
        <row r="8">
          <cell r="A8">
            <v>19994</v>
          </cell>
          <cell r="B8">
            <v>3660.0644385207302</v>
          </cell>
          <cell r="C8">
            <v>43899.911255999999</v>
          </cell>
          <cell r="D8">
            <v>3221.9367255034499</v>
          </cell>
          <cell r="E8">
            <v>4948.8953608879401</v>
          </cell>
          <cell r="F8">
            <v>7106.9083903978999</v>
          </cell>
          <cell r="G8">
            <v>898.59941979656105</v>
          </cell>
          <cell r="H8">
            <v>2857.5513914838602</v>
          </cell>
          <cell r="I8">
            <v>15242.7035147357</v>
          </cell>
          <cell r="J8">
            <v>6344.6226273647408</v>
          </cell>
          <cell r="K8">
            <v>25183.4147445825</v>
          </cell>
          <cell r="L8">
            <v>2490.4380873620803</v>
          </cell>
          <cell r="M8">
            <v>9434.70073052923</v>
          </cell>
          <cell r="N8">
            <v>63510.305417329699</v>
          </cell>
          <cell r="O8">
            <v>3169.1587840677698</v>
          </cell>
          <cell r="P8">
            <v>39911.678847935305</v>
          </cell>
          <cell r="Q8">
            <v>19222.219339053499</v>
          </cell>
          <cell r="R8">
            <v>6088.2824491266301</v>
          </cell>
          <cell r="S8">
            <v>14598.034873945</v>
          </cell>
        </row>
        <row r="9">
          <cell r="A9">
            <v>20001</v>
          </cell>
          <cell r="B9">
            <v>3213.5786459266201</v>
          </cell>
          <cell r="C9">
            <v>45682.634764000002</v>
          </cell>
          <cell r="D9">
            <v>3199.5681088004899</v>
          </cell>
          <cell r="E9">
            <v>4945.0821861494305</v>
          </cell>
          <cell r="F9">
            <v>7134.5842957567102</v>
          </cell>
          <cell r="G9">
            <v>1014.68325120286</v>
          </cell>
          <cell r="H9">
            <v>2565.97095186861</v>
          </cell>
          <cell r="I9">
            <v>15492.2810964904</v>
          </cell>
          <cell r="J9">
            <v>6563.7717254339104</v>
          </cell>
          <cell r="K9">
            <v>26058.660030245097</v>
          </cell>
          <cell r="L9">
            <v>1241.5481786262901</v>
          </cell>
          <cell r="M9">
            <v>10226.277785136601</v>
          </cell>
          <cell r="N9">
            <v>60738.8718125015</v>
          </cell>
          <cell r="O9">
            <v>3243.02256214004</v>
          </cell>
          <cell r="P9">
            <v>39920.124342493698</v>
          </cell>
          <cell r="Q9">
            <v>19466.046465248502</v>
          </cell>
          <cell r="R9">
            <v>4112.3812486014704</v>
          </cell>
          <cell r="S9">
            <v>13631.0778540756</v>
          </cell>
        </row>
        <row r="10">
          <cell r="A10">
            <v>20002</v>
          </cell>
          <cell r="B10">
            <v>3691.5534585815299</v>
          </cell>
          <cell r="C10">
            <v>46721.981323</v>
          </cell>
          <cell r="D10">
            <v>4145.2514857343203</v>
          </cell>
          <cell r="E10">
            <v>4993.6072163663994</v>
          </cell>
          <cell r="F10">
            <v>7587.0726576714496</v>
          </cell>
          <cell r="G10">
            <v>784.31144751213208</v>
          </cell>
          <cell r="H10">
            <v>2596.6068712146202</v>
          </cell>
          <cell r="I10">
            <v>15735.218415016001</v>
          </cell>
          <cell r="J10">
            <v>7500.1604865066902</v>
          </cell>
          <cell r="K10">
            <v>27589.0590736716</v>
          </cell>
          <cell r="L10">
            <v>1280.45009990528</v>
          </cell>
          <cell r="M10">
            <v>10275.145594227801</v>
          </cell>
          <cell r="N10">
            <v>64276.895582979203</v>
          </cell>
          <cell r="O10">
            <v>3391.6782706858303</v>
          </cell>
          <cell r="P10">
            <v>41747.427344958196</v>
          </cell>
          <cell r="Q10">
            <v>21646.302118017298</v>
          </cell>
          <cell r="R10">
            <v>4377.0314147770296</v>
          </cell>
          <cell r="S10">
            <v>14712.1928023727</v>
          </cell>
        </row>
        <row r="11">
          <cell r="A11">
            <v>20003</v>
          </cell>
          <cell r="B11">
            <v>4256.8119362778898</v>
          </cell>
          <cell r="C11">
            <v>42353.457674999998</v>
          </cell>
          <cell r="D11">
            <v>4467.7626882808399</v>
          </cell>
          <cell r="E11">
            <v>4815.3417877934107</v>
          </cell>
          <cell r="F11">
            <v>7094.8610410699193</v>
          </cell>
          <cell r="G11">
            <v>935.02962852840608</v>
          </cell>
          <cell r="H11">
            <v>3118.8713440162701</v>
          </cell>
          <cell r="I11">
            <v>16193.511462402901</v>
          </cell>
          <cell r="J11">
            <v>7134.07690539954</v>
          </cell>
          <cell r="K11">
            <v>29265.020812445098</v>
          </cell>
          <cell r="L11">
            <v>1323.64800342388</v>
          </cell>
          <cell r="M11">
            <v>9707.8210314996704</v>
          </cell>
          <cell r="N11">
            <v>65888.3824987767</v>
          </cell>
          <cell r="O11">
            <v>3474.7036903366497</v>
          </cell>
          <cell r="P11">
            <v>40111.4906564185</v>
          </cell>
          <cell r="Q11">
            <v>22913.2181052099</v>
          </cell>
          <cell r="R11">
            <v>4888.1816964359796</v>
          </cell>
          <cell r="S11">
            <v>15397.722695553899</v>
          </cell>
        </row>
        <row r="12">
          <cell r="A12">
            <v>20004</v>
          </cell>
          <cell r="B12">
            <v>4202.1368840646501</v>
          </cell>
          <cell r="C12">
            <v>44295.109103000003</v>
          </cell>
          <cell r="D12">
            <v>4552.50232509338</v>
          </cell>
          <cell r="E12">
            <v>5654.3087349422794</v>
          </cell>
          <cell r="F12">
            <v>7588.8379991650108</v>
          </cell>
          <cell r="G12">
            <v>949.38905035551295</v>
          </cell>
          <cell r="H12">
            <v>2773.4038294188099</v>
          </cell>
          <cell r="I12">
            <v>16963.797463684401</v>
          </cell>
          <cell r="J12">
            <v>6884.9468005318095</v>
          </cell>
          <cell r="K12">
            <v>28383.393880608699</v>
          </cell>
          <cell r="L12">
            <v>1980.9179320406001</v>
          </cell>
          <cell r="M12">
            <v>11223.3991080366</v>
          </cell>
          <cell r="N12">
            <v>67678.113867784297</v>
          </cell>
          <cell r="O12">
            <v>3544.84876987799</v>
          </cell>
          <cell r="P12">
            <v>44053.887112754099</v>
          </cell>
          <cell r="Q12">
            <v>21666.547183390201</v>
          </cell>
          <cell r="R12">
            <v>5433.8741832294199</v>
          </cell>
          <cell r="S12">
            <v>15883.381447580699</v>
          </cell>
        </row>
        <row r="13">
          <cell r="A13">
            <v>20011</v>
          </cell>
          <cell r="B13">
            <v>3847.1667427059797</v>
          </cell>
          <cell r="C13">
            <v>42545.451609000003</v>
          </cell>
          <cell r="D13">
            <v>4385.9777965564899</v>
          </cell>
          <cell r="E13">
            <v>5696.3418897721103</v>
          </cell>
          <cell r="F13">
            <v>8322.9957125243909</v>
          </cell>
          <cell r="G13">
            <v>940.98730107683798</v>
          </cell>
          <cell r="H13">
            <v>2775.91618157421</v>
          </cell>
          <cell r="I13">
            <v>16246.430262125499</v>
          </cell>
          <cell r="J13">
            <v>6358.03281097533</v>
          </cell>
          <cell r="K13">
            <v>26677.869474142601</v>
          </cell>
          <cell r="L13">
            <v>1660.5555410862301</v>
          </cell>
          <cell r="M13">
            <v>10525.947519728799</v>
          </cell>
          <cell r="N13">
            <v>65656.05910959201</v>
          </cell>
          <cell r="O13">
            <v>3499.6461414587898</v>
          </cell>
          <cell r="P13">
            <v>43585.990303007202</v>
          </cell>
          <cell r="Q13">
            <v>19858.563164326697</v>
          </cell>
          <cell r="R13">
            <v>5365.1872040786402</v>
          </cell>
          <cell r="S13">
            <v>14758.740137295401</v>
          </cell>
        </row>
        <row r="14">
          <cell r="A14">
            <v>20012</v>
          </cell>
          <cell r="B14">
            <v>4295.0759106587893</v>
          </cell>
          <cell r="C14">
            <v>44550.129675999997</v>
          </cell>
          <cell r="D14">
            <v>4841.6875315431698</v>
          </cell>
          <cell r="E14">
            <v>5096.7453855711701</v>
          </cell>
          <cell r="F14">
            <v>7500.59947974031</v>
          </cell>
          <cell r="G14">
            <v>984.32539539794595</v>
          </cell>
          <cell r="H14">
            <v>2436.5235600124697</v>
          </cell>
          <cell r="I14">
            <v>14704.767829313801</v>
          </cell>
          <cell r="J14">
            <v>5133.7748495401493</v>
          </cell>
          <cell r="K14">
            <v>25300.7941674748</v>
          </cell>
          <cell r="L14">
            <v>1481.9245032035899</v>
          </cell>
          <cell r="M14">
            <v>11498.501515137399</v>
          </cell>
          <cell r="N14">
            <v>63303.117443684896</v>
          </cell>
          <cell r="O14">
            <v>3462.8774576024898</v>
          </cell>
          <cell r="P14">
            <v>41679.740853839598</v>
          </cell>
          <cell r="Q14">
            <v>17807.639867210401</v>
          </cell>
          <cell r="R14">
            <v>5035.6693965061904</v>
          </cell>
          <cell r="S14">
            <v>15350.684761278</v>
          </cell>
        </row>
        <row r="15">
          <cell r="A15">
            <v>20013</v>
          </cell>
          <cell r="B15">
            <v>4160.00137865734</v>
          </cell>
          <cell r="C15">
            <v>37876.138458000001</v>
          </cell>
          <cell r="D15">
            <v>4903.6406445566399</v>
          </cell>
          <cell r="E15">
            <v>4285.5558624074501</v>
          </cell>
          <cell r="F15">
            <v>7012.8885039631296</v>
          </cell>
          <cell r="G15">
            <v>935.58457890129012</v>
          </cell>
          <cell r="H15">
            <v>2147.3078701792701</v>
          </cell>
          <cell r="I15">
            <v>13088.5136211019</v>
          </cell>
          <cell r="J15">
            <v>5525.4372662901205</v>
          </cell>
          <cell r="K15">
            <v>24406.025976463403</v>
          </cell>
          <cell r="L15">
            <v>1478.0113431736399</v>
          </cell>
          <cell r="M15">
            <v>9469.0126601792799</v>
          </cell>
          <cell r="N15">
            <v>55385.962412942703</v>
          </cell>
          <cell r="O15">
            <v>3163.6151248792098</v>
          </cell>
          <cell r="P15">
            <v>35998.042961549399</v>
          </cell>
          <cell r="Q15">
            <v>17927.5741930609</v>
          </cell>
          <cell r="R15">
            <v>4813.1304919470103</v>
          </cell>
          <cell r="S15">
            <v>14594.893260617398</v>
          </cell>
        </row>
        <row r="16">
          <cell r="A16">
            <v>20014</v>
          </cell>
          <cell r="B16">
            <v>3611.6638539574101</v>
          </cell>
          <cell r="C16">
            <v>38425.252496000001</v>
          </cell>
          <cell r="D16">
            <v>5264.78834918139</v>
          </cell>
          <cell r="E16">
            <v>4953.6789756022799</v>
          </cell>
          <cell r="F16">
            <v>7024.5902569928303</v>
          </cell>
          <cell r="G16">
            <v>941.50681181366303</v>
          </cell>
          <cell r="H16">
            <v>2469.1435634476597</v>
          </cell>
          <cell r="I16">
            <v>12666.6564878794</v>
          </cell>
          <cell r="J16">
            <v>5140.9053918694799</v>
          </cell>
          <cell r="K16">
            <v>24940.9741040751</v>
          </cell>
          <cell r="L16">
            <v>1275.82659117712</v>
          </cell>
          <cell r="M16">
            <v>8961.6658848017505</v>
          </cell>
          <cell r="N16">
            <v>58212.497828821703</v>
          </cell>
          <cell r="O16">
            <v>3390.2734829466199</v>
          </cell>
          <cell r="P16">
            <v>37892.257135497704</v>
          </cell>
          <cell r="Q16">
            <v>17140.479109610598</v>
          </cell>
          <cell r="R16">
            <v>4755.8823067406393</v>
          </cell>
          <cell r="S16">
            <v>13801.257228762601</v>
          </cell>
        </row>
        <row r="17">
          <cell r="A17">
            <v>20021</v>
          </cell>
          <cell r="B17">
            <v>3099.4252574969501</v>
          </cell>
          <cell r="C17">
            <v>38366.121030458002</v>
          </cell>
          <cell r="D17">
            <v>4764.5026625748496</v>
          </cell>
          <cell r="E17">
            <v>5277.6993117188995</v>
          </cell>
          <cell r="F17">
            <v>6737.0671623941807</v>
          </cell>
          <cell r="G17">
            <v>933.60497623390609</v>
          </cell>
          <cell r="H17">
            <v>2407.8483757867198</v>
          </cell>
          <cell r="I17">
            <v>12488.3258219569</v>
          </cell>
          <cell r="J17">
            <v>5140.5366837614802</v>
          </cell>
          <cell r="K17">
            <v>22596.229047672001</v>
          </cell>
          <cell r="L17">
            <v>1112.99455955638</v>
          </cell>
          <cell r="M17">
            <v>8505.4930772036096</v>
          </cell>
          <cell r="N17">
            <v>56181.198484323504</v>
          </cell>
          <cell r="O17">
            <v>3262.4254466646298</v>
          </cell>
          <cell r="P17">
            <v>37141.454059744698</v>
          </cell>
          <cell r="Q17">
            <v>16401.5177309678</v>
          </cell>
          <cell r="R17">
            <v>4137.0056371067703</v>
          </cell>
          <cell r="S17">
            <v>12400.028776367701</v>
          </cell>
        </row>
        <row r="18">
          <cell r="A18">
            <v>20022</v>
          </cell>
          <cell r="B18">
            <v>3049.5695224768501</v>
          </cell>
          <cell r="C18">
            <v>42914.289158869906</v>
          </cell>
          <cell r="D18">
            <v>5567.5240417498899</v>
          </cell>
          <cell r="E18">
            <v>4727.8246669623204</v>
          </cell>
          <cell r="F18">
            <v>6423.5232312583703</v>
          </cell>
          <cell r="G18">
            <v>974.61388649344508</v>
          </cell>
          <cell r="H18">
            <v>2514.9834837159301</v>
          </cell>
          <cell r="I18">
            <v>12707.824478956301</v>
          </cell>
          <cell r="J18">
            <v>6005.1429914175096</v>
          </cell>
          <cell r="K18">
            <v>24861.488435265499</v>
          </cell>
          <cell r="L18">
            <v>1266.3790597992001</v>
          </cell>
          <cell r="M18">
            <v>8654.75781615698</v>
          </cell>
          <cell r="N18">
            <v>59221.477539778098</v>
          </cell>
          <cell r="O18">
            <v>3560.3795426015799</v>
          </cell>
          <cell r="P18">
            <v>36122.094296819196</v>
          </cell>
          <cell r="Q18">
            <v>18406.388170554001</v>
          </cell>
          <cell r="R18">
            <v>4769.1732131852705</v>
          </cell>
          <cell r="S18">
            <v>12780.2654684108</v>
          </cell>
        </row>
        <row r="19">
          <cell r="A19">
            <v>20023</v>
          </cell>
          <cell r="B19">
            <v>3168.4950586648897</v>
          </cell>
          <cell r="C19">
            <v>38854.164376000001</v>
          </cell>
          <cell r="D19">
            <v>5763.6794368030696</v>
          </cell>
          <cell r="E19">
            <v>4064.4905134825203</v>
          </cell>
          <cell r="F19">
            <v>6430.0619896683602</v>
          </cell>
          <cell r="G19">
            <v>1020.80550070533</v>
          </cell>
          <cell r="H19">
            <v>2346.66414244302</v>
          </cell>
          <cell r="I19">
            <v>13378.1339482695</v>
          </cell>
          <cell r="J19">
            <v>5921.1779207953996</v>
          </cell>
          <cell r="K19">
            <v>24820.2187724338</v>
          </cell>
          <cell r="L19">
            <v>1247.6848462099499</v>
          </cell>
          <cell r="M19">
            <v>8079.1454568527206</v>
          </cell>
          <cell r="N19">
            <v>58297.586654312203</v>
          </cell>
          <cell r="O19">
            <v>3614.1481835171699</v>
          </cell>
          <cell r="P19">
            <v>34031.980648602999</v>
          </cell>
          <cell r="Q19">
            <v>18777.4944733187</v>
          </cell>
          <cell r="R19">
            <v>4983.3176177757905</v>
          </cell>
          <cell r="S19">
            <v>12883.718181947099</v>
          </cell>
        </row>
        <row r="20">
          <cell r="A20">
            <v>20024</v>
          </cell>
          <cell r="B20">
            <v>3076.0243027371603</v>
          </cell>
          <cell r="C20">
            <v>40752.116459134806</v>
          </cell>
          <cell r="D20">
            <v>6220.9106464934193</v>
          </cell>
          <cell r="E20">
            <v>5141.3146746731099</v>
          </cell>
          <cell r="F20">
            <v>7033.6860496088002</v>
          </cell>
          <cell r="G20">
            <v>1201.90822076324</v>
          </cell>
          <cell r="H20">
            <v>2773.0700788042404</v>
          </cell>
          <cell r="I20">
            <v>12647.711957792</v>
          </cell>
          <cell r="J20">
            <v>5868.6019341915699</v>
          </cell>
          <cell r="K20">
            <v>25196.256017650798</v>
          </cell>
          <cell r="L20">
            <v>1358.72880762615</v>
          </cell>
          <cell r="M20">
            <v>8071.7773008461099</v>
          </cell>
          <cell r="N20">
            <v>58801.306963047798</v>
          </cell>
          <cell r="O20">
            <v>3726.9581638644399</v>
          </cell>
          <cell r="P20">
            <v>37271.122336389999</v>
          </cell>
          <cell r="Q20">
            <v>17476.076937599202</v>
          </cell>
          <cell r="R20">
            <v>4818.50034037976</v>
          </cell>
          <cell r="S20">
            <v>13370.5529128325</v>
          </cell>
        </row>
        <row r="21">
          <cell r="A21">
            <v>20031</v>
          </cell>
          <cell r="B21">
            <v>2547.4534713754501</v>
          </cell>
          <cell r="C21">
            <v>41556.056380943002</v>
          </cell>
          <cell r="D21">
            <v>6602.0490906565601</v>
          </cell>
          <cell r="E21">
            <v>4460.1838407472496</v>
          </cell>
          <cell r="F21">
            <v>7442.9789364841608</v>
          </cell>
          <cell r="G21">
            <v>1197.97297604039</v>
          </cell>
          <cell r="H21">
            <v>2553.1855801741499</v>
          </cell>
          <cell r="I21">
            <v>12531.9827056617</v>
          </cell>
          <cell r="J21">
            <v>6315.3610286979801</v>
          </cell>
          <cell r="K21">
            <v>22689.831752954899</v>
          </cell>
          <cell r="L21">
            <v>1153.26057717764</v>
          </cell>
          <cell r="M21">
            <v>8826.6397772862802</v>
          </cell>
          <cell r="N21">
            <v>57898.567622245901</v>
          </cell>
          <cell r="O21">
            <v>4053.1134938294804</v>
          </cell>
          <cell r="P21">
            <v>38183.873367101696</v>
          </cell>
          <cell r="Q21">
            <v>17388.141077309199</v>
          </cell>
          <cell r="R21">
            <v>4064.7563311397598</v>
          </cell>
          <cell r="S21">
            <v>12565.971856451099</v>
          </cell>
        </row>
        <row r="22">
          <cell r="A22">
            <v>20032</v>
          </cell>
          <cell r="B22">
            <v>2675.5024559154199</v>
          </cell>
          <cell r="C22">
            <v>44886.529263228404</v>
          </cell>
          <cell r="D22">
            <v>6283.4737120242098</v>
          </cell>
          <cell r="E22">
            <v>4531.0688569348204</v>
          </cell>
          <cell r="F22">
            <v>7265.2657940301106</v>
          </cell>
          <cell r="G22">
            <v>1169.7403066087402</v>
          </cell>
          <cell r="H22">
            <v>2717.94668213062</v>
          </cell>
          <cell r="I22">
            <v>13302.4011654469</v>
          </cell>
          <cell r="J22">
            <v>6028.8047759641404</v>
          </cell>
          <cell r="K22">
            <v>23911.067530705201</v>
          </cell>
          <cell r="L22">
            <v>1345.6840298158399</v>
          </cell>
          <cell r="M22">
            <v>8619.9623604513999</v>
          </cell>
          <cell r="N22">
            <v>59064.541763735804</v>
          </cell>
          <cell r="O22">
            <v>3643.8834813134499</v>
          </cell>
          <cell r="P22">
            <v>38414.766976470499</v>
          </cell>
          <cell r="Q22">
            <v>17086.175618487599</v>
          </cell>
          <cell r="R22">
            <v>4317.3014627571292</v>
          </cell>
          <cell r="S22">
            <v>12463.9898189627</v>
          </cell>
        </row>
        <row r="23">
          <cell r="A23">
            <v>20033</v>
          </cell>
          <cell r="B23">
            <v>2918.09854860625</v>
          </cell>
          <cell r="C23">
            <v>39561.029981264801</v>
          </cell>
          <cell r="D23">
            <v>6264.8281352719005</v>
          </cell>
          <cell r="E23">
            <v>3920.5978727469901</v>
          </cell>
          <cell r="F23">
            <v>6728.0146899149904</v>
          </cell>
          <cell r="G23">
            <v>1294.1275967379202</v>
          </cell>
          <cell r="H23">
            <v>2219.1723937797901</v>
          </cell>
          <cell r="I23">
            <v>12663.266621283301</v>
          </cell>
          <cell r="J23">
            <v>5855.2493377782694</v>
          </cell>
          <cell r="K23">
            <v>24394.81185704</v>
          </cell>
          <cell r="L23">
            <v>1146.5163757596499</v>
          </cell>
          <cell r="M23">
            <v>8104.0750080520402</v>
          </cell>
          <cell r="N23">
            <v>62377.139758411795</v>
          </cell>
          <cell r="O23">
            <v>3657.9101992701003</v>
          </cell>
          <cell r="P23">
            <v>36146.590714641199</v>
          </cell>
          <cell r="Q23">
            <v>18662.422022557701</v>
          </cell>
          <cell r="R23">
            <v>4507.8068062602597</v>
          </cell>
          <cell r="S23">
            <v>13189.759223402099</v>
          </cell>
        </row>
        <row r="24">
          <cell r="A24">
            <v>20034</v>
          </cell>
          <cell r="B24">
            <v>3082.9637129082398</v>
          </cell>
          <cell r="C24">
            <v>43988.409601613406</v>
          </cell>
          <cell r="D24">
            <v>9495.3024921626293</v>
          </cell>
          <cell r="E24">
            <v>4344.9805796690898</v>
          </cell>
          <cell r="F24">
            <v>7581.92797238001</v>
          </cell>
          <cell r="G24">
            <v>1377.90559650761</v>
          </cell>
          <cell r="H24">
            <v>3078.5521420763603</v>
          </cell>
          <cell r="I24">
            <v>13307.024363818</v>
          </cell>
          <cell r="J24">
            <v>6651.0890567700008</v>
          </cell>
          <cell r="K24">
            <v>26470.906658903001</v>
          </cell>
          <cell r="L24">
            <v>1119.0090590899899</v>
          </cell>
          <cell r="M24">
            <v>8428.2391356325807</v>
          </cell>
          <cell r="N24">
            <v>66494.763288029193</v>
          </cell>
          <cell r="O24">
            <v>3721.6278254987201</v>
          </cell>
          <cell r="P24">
            <v>40444.783242612197</v>
          </cell>
          <cell r="Q24">
            <v>19745.479470164399</v>
          </cell>
          <cell r="R24">
            <v>4572.9707060900901</v>
          </cell>
          <cell r="S24">
            <v>14012.344523446</v>
          </cell>
        </row>
        <row r="25">
          <cell r="A25">
            <v>20041</v>
          </cell>
          <cell r="B25">
            <v>3630.7971773357199</v>
          </cell>
          <cell r="C25">
            <v>44976.427109001801</v>
          </cell>
          <cell r="D25">
            <v>8998.15304356058</v>
          </cell>
          <cell r="E25">
            <v>5204.8895214182703</v>
          </cell>
          <cell r="F25">
            <v>7726.2042550570495</v>
          </cell>
          <cell r="G25">
            <v>1210.2133254390299</v>
          </cell>
          <cell r="H25">
            <v>2519.2264973124798</v>
          </cell>
          <cell r="I25">
            <v>13189.219750085</v>
          </cell>
          <cell r="J25">
            <v>6594.2475734918808</v>
          </cell>
          <cell r="K25">
            <v>25880.657557103899</v>
          </cell>
          <cell r="L25">
            <v>1138.07397474249</v>
          </cell>
          <cell r="M25">
            <v>9138.3902104347089</v>
          </cell>
          <cell r="N25">
            <v>67363.384646900391</v>
          </cell>
          <cell r="O25">
            <v>3874.9290689043796</v>
          </cell>
          <cell r="P25">
            <v>41762.628512034105</v>
          </cell>
          <cell r="Q25">
            <v>20166.8042056265</v>
          </cell>
          <cell r="R25">
            <v>4601.8371241147897</v>
          </cell>
          <cell r="S25">
            <v>14715.297946307399</v>
          </cell>
        </row>
        <row r="26">
          <cell r="A26">
            <v>20042</v>
          </cell>
          <cell r="B26">
            <v>3310.75372364444</v>
          </cell>
          <cell r="C26">
            <v>48820.919674949502</v>
          </cell>
          <cell r="D26">
            <v>8435.7190235493399</v>
          </cell>
          <cell r="E26">
            <v>5382.6896475830199</v>
          </cell>
          <cell r="F26">
            <v>7855.2217455001401</v>
          </cell>
          <cell r="G26">
            <v>1440.03613814044</v>
          </cell>
          <cell r="H26">
            <v>3001.1620492635298</v>
          </cell>
          <cell r="I26">
            <v>13586.5350826008</v>
          </cell>
          <cell r="J26">
            <v>6664.7311366416498</v>
          </cell>
          <cell r="K26">
            <v>27758.3287900328</v>
          </cell>
          <cell r="L26">
            <v>1301.7815258856499</v>
          </cell>
          <cell r="M26">
            <v>9082.361863404949</v>
          </cell>
          <cell r="N26">
            <v>70826.717194311103</v>
          </cell>
          <cell r="O26">
            <v>3998.7925791671701</v>
          </cell>
          <cell r="P26">
            <v>43547.591832623395</v>
          </cell>
          <cell r="Q26">
            <v>21583.993914775299</v>
          </cell>
          <cell r="R26">
            <v>5418.7708198371001</v>
          </cell>
          <cell r="S26">
            <v>15266.7891175687</v>
          </cell>
        </row>
        <row r="27">
          <cell r="A27">
            <v>20043</v>
          </cell>
          <cell r="B27">
            <v>3518.0255550934098</v>
          </cell>
          <cell r="C27">
            <v>46605.1943724964</v>
          </cell>
          <cell r="D27">
            <v>8167.9452991257804</v>
          </cell>
          <cell r="E27">
            <v>4690.9435109097503</v>
          </cell>
          <cell r="F27">
            <v>7874.3618776029698</v>
          </cell>
          <cell r="G27">
            <v>1770.42805160393</v>
          </cell>
          <cell r="H27">
            <v>2445.1314002874196</v>
          </cell>
          <cell r="I27">
            <v>13073.450775414301</v>
          </cell>
          <cell r="J27">
            <v>6875.8105626905899</v>
          </cell>
          <cell r="K27">
            <v>27888.592838966899</v>
          </cell>
          <cell r="L27">
            <v>1375.9907165831298</v>
          </cell>
          <cell r="M27">
            <v>8801.83385768273</v>
          </cell>
          <cell r="N27">
            <v>69559.487857096203</v>
          </cell>
          <cell r="O27">
            <v>3844.0800380425399</v>
          </cell>
          <cell r="P27">
            <v>41130.900803672201</v>
          </cell>
          <cell r="Q27">
            <v>21798.099516761198</v>
          </cell>
          <cell r="R27">
            <v>5779.3960362765802</v>
          </cell>
          <cell r="S27">
            <v>15239.625108342501</v>
          </cell>
        </row>
        <row r="28">
          <cell r="A28">
            <v>20044</v>
          </cell>
          <cell r="B28">
            <v>3410.0838313639497</v>
          </cell>
          <cell r="C28">
            <v>49639.821669832199</v>
          </cell>
          <cell r="D28">
            <v>9231.3958607834484</v>
          </cell>
          <cell r="E28">
            <v>5878.2430660389791</v>
          </cell>
          <cell r="F28">
            <v>8326.1125377398203</v>
          </cell>
          <cell r="G28">
            <v>1749.660312168</v>
          </cell>
          <cell r="H28">
            <v>2937.6933441574702</v>
          </cell>
          <cell r="I28">
            <v>13608.667204825899</v>
          </cell>
          <cell r="J28">
            <v>6700.2207505738697</v>
          </cell>
          <cell r="K28">
            <v>29309.339688793203</v>
          </cell>
          <cell r="L28">
            <v>1590.76003256286</v>
          </cell>
          <cell r="M28">
            <v>9135.0044720812493</v>
          </cell>
          <cell r="N28">
            <v>74382.688894070292</v>
          </cell>
          <cell r="O28">
            <v>4086.4582533142097</v>
          </cell>
          <cell r="P28">
            <v>45292.050435459605</v>
          </cell>
          <cell r="Q28">
            <v>21240.183216829901</v>
          </cell>
          <cell r="R28">
            <v>6769.6561923647405</v>
          </cell>
          <cell r="S28">
            <v>16569.551987668801</v>
          </cell>
        </row>
        <row r="29">
          <cell r="A29">
            <v>20051</v>
          </cell>
          <cell r="B29">
            <v>3383.0033051354799</v>
          </cell>
          <cell r="C29">
            <v>50691.272343041295</v>
          </cell>
          <cell r="D29">
            <v>9122.9376197647889</v>
          </cell>
          <cell r="E29">
            <v>5776.4288032696804</v>
          </cell>
          <cell r="F29">
            <v>8430.4876512397204</v>
          </cell>
          <cell r="G29">
            <v>1817.2962679511002</v>
          </cell>
          <cell r="H29">
            <v>2940.2576189901301</v>
          </cell>
          <cell r="I29">
            <v>13015.876024090201</v>
          </cell>
          <cell r="J29">
            <v>7036.1070257350393</v>
          </cell>
          <cell r="K29">
            <v>28173.061873127201</v>
          </cell>
          <cell r="L29">
            <v>1427.58709108117</v>
          </cell>
          <cell r="M29">
            <v>9460.7957491337893</v>
          </cell>
          <cell r="N29">
            <v>75446.692442277301</v>
          </cell>
          <cell r="O29">
            <v>3933.6995752908201</v>
          </cell>
          <cell r="P29">
            <v>46321.572453055102</v>
          </cell>
          <cell r="Q29">
            <v>21765.0989502056</v>
          </cell>
          <cell r="R29">
            <v>6921.4225133288501</v>
          </cell>
          <cell r="S29">
            <v>16561.075981449099</v>
          </cell>
        </row>
        <row r="30">
          <cell r="A30">
            <v>20052</v>
          </cell>
          <cell r="B30">
            <v>3824.7016540459699</v>
          </cell>
          <cell r="C30">
            <v>55193.6967927285</v>
          </cell>
          <cell r="D30">
            <v>10014.397574868799</v>
          </cell>
          <cell r="E30">
            <v>5919.6920299904496</v>
          </cell>
          <cell r="F30">
            <v>8628.9156270606309</v>
          </cell>
          <cell r="G30">
            <v>1988.7621349666802</v>
          </cell>
          <cell r="H30">
            <v>2994.0477550036203</v>
          </cell>
          <cell r="I30">
            <v>13510.3133071416</v>
          </cell>
          <cell r="J30">
            <v>7069.3265514018094</v>
          </cell>
          <cell r="K30">
            <v>29930.0982996286</v>
          </cell>
          <cell r="L30">
            <v>1685.5310856312999</v>
          </cell>
          <cell r="M30">
            <v>10351.951723464101</v>
          </cell>
          <cell r="N30">
            <v>80711.652589556004</v>
          </cell>
          <cell r="O30">
            <v>4330.3865586822594</v>
          </cell>
          <cell r="P30">
            <v>48486.242544787601</v>
          </cell>
          <cell r="Q30">
            <v>22251.546260201001</v>
          </cell>
          <cell r="R30">
            <v>7865.9900762281795</v>
          </cell>
          <cell r="S30">
            <v>18879.097917541501</v>
          </cell>
        </row>
        <row r="31">
          <cell r="A31">
            <v>20053</v>
          </cell>
          <cell r="B31">
            <v>4000.7236630932798</v>
          </cell>
          <cell r="C31">
            <v>51464.452708081102</v>
          </cell>
          <cell r="D31">
            <v>10637.4735326506</v>
          </cell>
          <cell r="E31">
            <v>4964.7571163648299</v>
          </cell>
          <cell r="F31">
            <v>8583.0826998305802</v>
          </cell>
          <cell r="G31">
            <v>2152.43030685756</v>
          </cell>
          <cell r="H31">
            <v>2592.9523967202499</v>
          </cell>
          <cell r="I31">
            <v>13978.7348540328</v>
          </cell>
          <cell r="J31">
            <v>7143.3937230478095</v>
          </cell>
          <cell r="K31">
            <v>30169.6488225254</v>
          </cell>
          <cell r="L31">
            <v>1671.3768355817699</v>
          </cell>
          <cell r="M31">
            <v>9356.2894551945901</v>
          </cell>
          <cell r="N31">
            <v>77723.662047648497</v>
          </cell>
          <cell r="O31">
            <v>4185.0877555785801</v>
          </cell>
          <cell r="P31">
            <v>44253.428457374495</v>
          </cell>
          <cell r="Q31">
            <v>22552.902970083</v>
          </cell>
          <cell r="R31">
            <v>7939.9308620986603</v>
          </cell>
          <cell r="S31">
            <v>18413.389082052399</v>
          </cell>
        </row>
        <row r="32">
          <cell r="A32">
            <v>20054</v>
          </cell>
          <cell r="B32">
            <v>4134.9301996637405</v>
          </cell>
          <cell r="C32">
            <v>54990.321234084804</v>
          </cell>
          <cell r="D32">
            <v>12098.9855308817</v>
          </cell>
          <cell r="E32">
            <v>5951.1605685468303</v>
          </cell>
          <cell r="F32">
            <v>9231.6545738538207</v>
          </cell>
          <cell r="G32">
            <v>2055.63850860394</v>
          </cell>
          <cell r="H32">
            <v>3099.3544765281199</v>
          </cell>
          <cell r="I32">
            <v>14312.563984243601</v>
          </cell>
          <cell r="J32">
            <v>7390.4926266267703</v>
          </cell>
          <cell r="K32">
            <v>32171.460914440398</v>
          </cell>
          <cell r="L32">
            <v>2118.9897293287599</v>
          </cell>
          <cell r="M32">
            <v>9700.9261270279403</v>
          </cell>
          <cell r="N32">
            <v>82775.534540762106</v>
          </cell>
          <cell r="O32">
            <v>4499.5902540786201</v>
          </cell>
          <cell r="P32">
            <v>49102.904272713597</v>
          </cell>
          <cell r="Q32">
            <v>22485.008987284698</v>
          </cell>
          <cell r="R32">
            <v>9053.5225730435504</v>
          </cell>
          <cell r="S32">
            <v>19380.1539995889</v>
          </cell>
        </row>
        <row r="33">
          <cell r="A33">
            <v>20061</v>
          </cell>
          <cell r="B33">
            <v>4186.6740220321599</v>
          </cell>
          <cell r="C33">
            <v>56497.6841584535</v>
          </cell>
          <cell r="D33">
            <v>12565.268457042499</v>
          </cell>
          <cell r="E33">
            <v>6177.9159358821098</v>
          </cell>
          <cell r="F33">
            <v>9510.8300650625988</v>
          </cell>
          <cell r="G33">
            <v>2124.8571874855197</v>
          </cell>
          <cell r="H33">
            <v>3084.5377582824003</v>
          </cell>
          <cell r="I33">
            <v>14431.7723597518</v>
          </cell>
          <cell r="J33">
            <v>8188.2559831889203</v>
          </cell>
          <cell r="K33">
            <v>32546.850591158101</v>
          </cell>
          <cell r="L33">
            <v>1611.42123920929</v>
          </cell>
          <cell r="M33">
            <v>10865.670904443001</v>
          </cell>
          <cell r="N33">
            <v>84406.391967124699</v>
          </cell>
          <cell r="O33">
            <v>4598.0050346285198</v>
          </cell>
          <cell r="P33">
            <v>50593.268985743496</v>
          </cell>
          <cell r="Q33">
            <v>23163.028808608698</v>
          </cell>
          <cell r="R33">
            <v>8527.02754596454</v>
          </cell>
          <cell r="S33">
            <v>20266.048624352901</v>
          </cell>
        </row>
        <row r="34">
          <cell r="A34">
            <v>20062</v>
          </cell>
          <cell r="B34">
            <v>4366.4732939359901</v>
          </cell>
          <cell r="C34">
            <v>60625.505341567296</v>
          </cell>
          <cell r="D34">
            <v>13281.460341648599</v>
          </cell>
          <cell r="E34">
            <v>6161.1187600912108</v>
          </cell>
          <cell r="F34">
            <v>10399.4747791386</v>
          </cell>
          <cell r="G34">
            <v>2521.7895569359298</v>
          </cell>
          <cell r="H34">
            <v>3454.7230411799001</v>
          </cell>
          <cell r="I34">
            <v>14651.498857933901</v>
          </cell>
          <cell r="J34">
            <v>8207.72128893636</v>
          </cell>
          <cell r="K34">
            <v>34114.627142300596</v>
          </cell>
          <cell r="L34">
            <v>1948.36195395749</v>
          </cell>
          <cell r="M34">
            <v>12267.414852261101</v>
          </cell>
          <cell r="N34">
            <v>91161.862933004595</v>
          </cell>
          <cell r="O34">
            <v>4979.1678150651105</v>
          </cell>
          <cell r="P34">
            <v>55509.547790214201</v>
          </cell>
          <cell r="Q34">
            <v>24899.243558582599</v>
          </cell>
          <cell r="R34">
            <v>9511.5478914854702</v>
          </cell>
          <cell r="S34">
            <v>21780.7330180678</v>
          </cell>
        </row>
        <row r="35">
          <cell r="A35">
            <v>20063</v>
          </cell>
          <cell r="B35">
            <v>4998.6925180594098</v>
          </cell>
          <cell r="C35">
            <v>56361.636871479597</v>
          </cell>
          <cell r="D35">
            <v>14184.2771468417</v>
          </cell>
          <cell r="E35">
            <v>5585.3029224749207</v>
          </cell>
          <cell r="F35">
            <v>10665.559362120101</v>
          </cell>
          <cell r="G35">
            <v>2575.6313181574301</v>
          </cell>
          <cell r="H35">
            <v>2973.1778044785701</v>
          </cell>
          <cell r="I35">
            <v>14942.082044892099</v>
          </cell>
          <cell r="J35">
            <v>8651.8101769883906</v>
          </cell>
          <cell r="K35">
            <v>33187.2983664243</v>
          </cell>
          <cell r="L35">
            <v>2117.1203261348901</v>
          </cell>
          <cell r="M35">
            <v>11295.212247891199</v>
          </cell>
          <cell r="N35">
            <v>91573.329409172802</v>
          </cell>
          <cell r="O35">
            <v>4939.8945348303096</v>
          </cell>
          <cell r="P35">
            <v>52823.527304709802</v>
          </cell>
          <cell r="Q35">
            <v>25455.658485402699</v>
          </cell>
          <cell r="R35">
            <v>10330.1915904339</v>
          </cell>
          <cell r="S35">
            <v>22803.672558359402</v>
          </cell>
        </row>
        <row r="36">
          <cell r="A36">
            <v>20064</v>
          </cell>
          <cell r="B36">
            <v>5456.5448018899206</v>
          </cell>
          <cell r="C36">
            <v>57861.416465287301</v>
          </cell>
          <cell r="D36">
            <v>14781.860337345401</v>
          </cell>
          <cell r="E36">
            <v>6084.6578803093998</v>
          </cell>
          <cell r="F36">
            <v>11343.0091679211</v>
          </cell>
          <cell r="G36">
            <v>2552.3162490073801</v>
          </cell>
          <cell r="H36">
            <v>3237.9296649407802</v>
          </cell>
          <cell r="I36">
            <v>15250.8831373827</v>
          </cell>
          <cell r="J36">
            <v>8466.7638940400193</v>
          </cell>
          <cell r="K36">
            <v>34149.168368805003</v>
          </cell>
          <cell r="L36">
            <v>2143.4903166089998</v>
          </cell>
          <cell r="M36">
            <v>11244.2769710383</v>
          </cell>
          <cell r="N36">
            <v>99861.227145143595</v>
          </cell>
          <cell r="O36">
            <v>5153.9880581938496</v>
          </cell>
          <cell r="P36">
            <v>56716.437898281802</v>
          </cell>
          <cell r="Q36">
            <v>26490.6075587655</v>
          </cell>
          <cell r="R36">
            <v>10896.323779685301</v>
          </cell>
          <cell r="S36">
            <v>24439.635399151699</v>
          </cell>
        </row>
        <row r="37">
          <cell r="A37">
            <v>20071</v>
          </cell>
          <cell r="B37">
            <v>5588.6481840669703</v>
          </cell>
          <cell r="C37">
            <v>58323.189871055802</v>
          </cell>
          <cell r="D37">
            <v>14631.512477630698</v>
          </cell>
          <cell r="E37">
            <v>6869.6065844089198</v>
          </cell>
          <cell r="F37">
            <v>12038.044213052499</v>
          </cell>
          <cell r="G37">
            <v>2694.58203503923</v>
          </cell>
          <cell r="H37">
            <v>3528.8403696307701</v>
          </cell>
          <cell r="I37">
            <v>15600.1740433788</v>
          </cell>
          <cell r="J37">
            <v>8565.07739177849</v>
          </cell>
          <cell r="K37">
            <v>32212.965682196602</v>
          </cell>
          <cell r="L37">
            <v>1879.0290771861899</v>
          </cell>
          <cell r="M37">
            <v>13016.4584626665</v>
          </cell>
          <cell r="N37">
            <v>97356.330574574487</v>
          </cell>
          <cell r="O37">
            <v>5192.4480924776399</v>
          </cell>
          <cell r="P37">
            <v>62045.8095094499</v>
          </cell>
          <cell r="Q37">
            <v>25334.340492123902</v>
          </cell>
          <cell r="R37">
            <v>9863.9677908291887</v>
          </cell>
          <cell r="S37">
            <v>23897.307699738099</v>
          </cell>
        </row>
        <row r="38">
          <cell r="A38">
            <v>20072</v>
          </cell>
          <cell r="B38">
            <v>5524.6240423046302</v>
          </cell>
          <cell r="C38">
            <v>63986.3917296281</v>
          </cell>
          <cell r="D38">
            <v>15717.674709779199</v>
          </cell>
          <cell r="E38">
            <v>6724.02366680469</v>
          </cell>
          <cell r="F38">
            <v>12426.150185914101</v>
          </cell>
          <cell r="G38">
            <v>3038.0251494243103</v>
          </cell>
          <cell r="H38">
            <v>3530.18927149814</v>
          </cell>
          <cell r="I38">
            <v>15697.551272176701</v>
          </cell>
          <cell r="J38">
            <v>9116.6263108867206</v>
          </cell>
          <cell r="K38">
            <v>34458.413677983706</v>
          </cell>
          <cell r="L38">
            <v>2132.68671496565</v>
          </cell>
          <cell r="M38">
            <v>13541.379896734199</v>
          </cell>
          <cell r="N38">
            <v>103335.074174343</v>
          </cell>
          <cell r="O38">
            <v>5308.2013898433506</v>
          </cell>
          <cell r="P38">
            <v>62245.923879564602</v>
          </cell>
          <cell r="Q38">
            <v>27400.372417780702</v>
          </cell>
          <cell r="R38">
            <v>10840.734059513201</v>
          </cell>
          <cell r="S38">
            <v>25551.214526639302</v>
          </cell>
        </row>
        <row r="39">
          <cell r="A39">
            <v>20073</v>
          </cell>
          <cell r="B39">
            <v>6338.8039159571699</v>
          </cell>
          <cell r="C39">
            <v>61435.818989164494</v>
          </cell>
          <cell r="D39">
            <v>15895.970448165199</v>
          </cell>
          <cell r="E39">
            <v>6531.9211034473401</v>
          </cell>
          <cell r="F39">
            <v>12637.707530227699</v>
          </cell>
          <cell r="G39">
            <v>4813.0020766627395</v>
          </cell>
          <cell r="H39">
            <v>3375.6403254849001</v>
          </cell>
          <cell r="I39">
            <v>15313.4911039939</v>
          </cell>
          <cell r="J39">
            <v>8655.7168097146096</v>
          </cell>
          <cell r="K39">
            <v>34911.037804755702</v>
          </cell>
          <cell r="L39">
            <v>2409.2864949053996</v>
          </cell>
          <cell r="M39">
            <v>11951.2937401771</v>
          </cell>
          <cell r="N39">
            <v>107515.350733974</v>
          </cell>
          <cell r="O39">
            <v>5571.6127941332907</v>
          </cell>
          <cell r="P39">
            <v>60401.672452042701</v>
          </cell>
          <cell r="Q39">
            <v>27432.486341038399</v>
          </cell>
          <cell r="R39">
            <v>12498.9200421841</v>
          </cell>
          <cell r="S39">
            <v>27482.0216826264</v>
          </cell>
        </row>
        <row r="40">
          <cell r="A40">
            <v>20074</v>
          </cell>
          <cell r="B40">
            <v>6851.4164744595</v>
          </cell>
          <cell r="C40">
            <v>66073.973816311991</v>
          </cell>
          <cell r="D40">
            <v>18067.837135043901</v>
          </cell>
          <cell r="E40">
            <v>7091.9646082461704</v>
          </cell>
          <cell r="F40">
            <v>13010.6095466402</v>
          </cell>
          <cell r="G40">
            <v>4501.9903753514</v>
          </cell>
          <cell r="H40">
            <v>3935.1912777924699</v>
          </cell>
          <cell r="I40">
            <v>16186.731848990999</v>
          </cell>
          <cell r="J40">
            <v>9526.1709921042893</v>
          </cell>
          <cell r="K40">
            <v>34584.153298588993</v>
          </cell>
          <cell r="L40">
            <v>3860.0426872211201</v>
          </cell>
          <cell r="M40">
            <v>12591.024496808001</v>
          </cell>
          <cell r="N40">
            <v>115551.886203292</v>
          </cell>
          <cell r="O40">
            <v>6426.2268678783794</v>
          </cell>
          <cell r="P40">
            <v>64174.272778607396</v>
          </cell>
          <cell r="Q40">
            <v>29263.277715159402</v>
          </cell>
          <cell r="R40">
            <v>15562.321641062999</v>
          </cell>
          <cell r="S40">
            <v>30763.358000244098</v>
          </cell>
        </row>
        <row r="41">
          <cell r="A41">
            <v>20081</v>
          </cell>
          <cell r="B41">
            <v>6936.4276777422101</v>
          </cell>
          <cell r="C41">
            <v>65029.346802082495</v>
          </cell>
          <cell r="D41">
            <v>17953.447621951698</v>
          </cell>
          <cell r="E41">
            <v>7141.3688970169696</v>
          </cell>
          <cell r="F41">
            <v>13519.057536225901</v>
          </cell>
          <cell r="G41">
            <v>3762.6818518195901</v>
          </cell>
          <cell r="H41">
            <v>3924.5085023245902</v>
          </cell>
          <cell r="I41">
            <v>16559.874351390499</v>
          </cell>
          <cell r="J41">
            <v>9369.42396403987</v>
          </cell>
          <cell r="K41">
            <v>35819.854341121594</v>
          </cell>
          <cell r="L41">
            <v>2552.55511057278</v>
          </cell>
          <cell r="M41">
            <v>14421.0973451719</v>
          </cell>
          <cell r="N41">
            <v>122819.991152362</v>
          </cell>
          <cell r="O41">
            <v>6133.4086642765797</v>
          </cell>
          <cell r="P41">
            <v>69315.476301768605</v>
          </cell>
          <cell r="Q41">
            <v>29429.3575108287</v>
          </cell>
          <cell r="R41">
            <v>13706.024982148199</v>
          </cell>
          <cell r="S41">
            <v>31453.6101094191</v>
          </cell>
        </row>
        <row r="42">
          <cell r="A42">
            <v>20082</v>
          </cell>
          <cell r="B42">
            <v>7908.0877163846899</v>
          </cell>
          <cell r="C42">
            <v>71896.511965949598</v>
          </cell>
          <cell r="D42">
            <v>18579.1501465929</v>
          </cell>
          <cell r="E42">
            <v>7936.7243696701607</v>
          </cell>
          <cell r="F42">
            <v>14736.333585853501</v>
          </cell>
          <cell r="G42">
            <v>4423.2397414283796</v>
          </cell>
          <cell r="H42">
            <v>4531.4585916231399</v>
          </cell>
          <cell r="I42">
            <v>17778.097860606202</v>
          </cell>
          <cell r="J42">
            <v>10156.103444862101</v>
          </cell>
          <cell r="K42">
            <v>38273.857478259801</v>
          </cell>
          <cell r="L42">
            <v>2754.12603328161</v>
          </cell>
          <cell r="M42">
            <v>15205.0218426868</v>
          </cell>
          <cell r="N42">
            <v>131159.45802531901</v>
          </cell>
          <cell r="O42">
            <v>6639.6842485525704</v>
          </cell>
          <cell r="P42">
            <v>73832.0410166152</v>
          </cell>
          <cell r="Q42">
            <v>31612.167096045501</v>
          </cell>
          <cell r="R42">
            <v>15235.3570995765</v>
          </cell>
          <cell r="S42">
            <v>35862.747202059996</v>
          </cell>
        </row>
        <row r="43">
          <cell r="A43">
            <v>20083</v>
          </cell>
          <cell r="B43">
            <v>9605.5138998600905</v>
          </cell>
          <cell r="C43">
            <v>66986.010902274502</v>
          </cell>
          <cell r="D43">
            <v>18133.944787717497</v>
          </cell>
          <cell r="E43">
            <v>7354.77996846921</v>
          </cell>
          <cell r="F43">
            <v>13910.1310652217</v>
          </cell>
          <cell r="G43">
            <v>5776.0930179664801</v>
          </cell>
          <cell r="H43">
            <v>3828.8302687687401</v>
          </cell>
          <cell r="I43">
            <v>17538.128593251702</v>
          </cell>
          <cell r="J43">
            <v>9632.8363833063595</v>
          </cell>
          <cell r="K43">
            <v>40466.067697794293</v>
          </cell>
          <cell r="L43">
            <v>3147.1456607299601</v>
          </cell>
          <cell r="M43">
            <v>13460.2177364831</v>
          </cell>
          <cell r="N43">
            <v>132867.456315597</v>
          </cell>
          <cell r="O43">
            <v>6876.5743099893198</v>
          </cell>
          <cell r="P43">
            <v>69829.34445186051</v>
          </cell>
          <cell r="Q43">
            <v>29843.4075776594</v>
          </cell>
          <cell r="R43">
            <v>17476.236781403899</v>
          </cell>
          <cell r="S43">
            <v>38290.959285086799</v>
          </cell>
        </row>
        <row r="44">
          <cell r="A44">
            <v>20084</v>
          </cell>
          <cell r="B44">
            <v>7984.7654104549802</v>
          </cell>
          <cell r="C44">
            <v>58369.805023015797</v>
          </cell>
          <cell r="D44">
            <v>16679.955376639602</v>
          </cell>
          <cell r="E44">
            <v>7247.7038473627008</v>
          </cell>
          <cell r="F44">
            <v>13155.033123455099</v>
          </cell>
          <cell r="G44">
            <v>3882.3582426330299</v>
          </cell>
          <cell r="H44">
            <v>3469.5576076080797</v>
          </cell>
          <cell r="I44">
            <v>15253.6098944272</v>
          </cell>
          <cell r="J44">
            <v>7581.8393020416006</v>
          </cell>
          <cell r="K44">
            <v>37050.314415970803</v>
          </cell>
          <cell r="L44">
            <v>4122.3761933219103</v>
          </cell>
          <cell r="M44">
            <v>11780.9147410475</v>
          </cell>
          <cell r="N44">
            <v>114361.613219333</v>
          </cell>
          <cell r="O44">
            <v>5870.0156819596205</v>
          </cell>
          <cell r="P44">
            <v>64159.775978631107</v>
          </cell>
          <cell r="Q44">
            <v>23404.571183432203</v>
          </cell>
          <cell r="R44">
            <v>18974.733258390999</v>
          </cell>
          <cell r="S44">
            <v>32566.277398361599</v>
          </cell>
        </row>
        <row r="45">
          <cell r="A45">
            <v>20091</v>
          </cell>
          <cell r="B45">
            <v>5925.4499330029294</v>
          </cell>
          <cell r="C45">
            <v>47330.659093733499</v>
          </cell>
          <cell r="D45">
            <v>14585.773948707299</v>
          </cell>
          <cell r="E45">
            <v>7082.3117507622101</v>
          </cell>
          <cell r="F45">
            <v>11275.970958584801</v>
          </cell>
          <cell r="G45">
            <v>3319.42743827501</v>
          </cell>
          <cell r="H45">
            <v>2982.4819086870698</v>
          </cell>
          <cell r="I45">
            <v>13254.904480285801</v>
          </cell>
          <cell r="J45">
            <v>5891.88553144055</v>
          </cell>
          <cell r="K45">
            <v>29122.783021048101</v>
          </cell>
          <cell r="L45">
            <v>2775.4546043773698</v>
          </cell>
          <cell r="M45">
            <v>11904.639307799102</v>
          </cell>
          <cell r="N45">
            <v>94132.061299829598</v>
          </cell>
          <cell r="O45">
            <v>4756.5225375378996</v>
          </cell>
          <cell r="P45">
            <v>57427.437910987996</v>
          </cell>
          <cell r="Q45">
            <v>19340.432634238099</v>
          </cell>
          <cell r="R45">
            <v>13345.0967576815</v>
          </cell>
          <cell r="S45">
            <v>25764.444336281202</v>
          </cell>
        </row>
        <row r="46">
          <cell r="A46">
            <v>20092</v>
          </cell>
          <cell r="B46">
            <v>5944.4727089748003</v>
          </cell>
          <cell r="C46">
            <v>49268.379212603599</v>
          </cell>
          <cell r="D46">
            <v>16186.083577735701</v>
          </cell>
          <cell r="E46">
            <v>6936.1639023163498</v>
          </cell>
          <cell r="F46">
            <v>10210.854535184</v>
          </cell>
          <cell r="G46">
            <v>4161.5598333668295</v>
          </cell>
          <cell r="H46">
            <v>3183.2326600400202</v>
          </cell>
          <cell r="I46">
            <v>12328.4137113533</v>
          </cell>
          <cell r="J46">
            <v>7176.8950600349399</v>
          </cell>
          <cell r="K46">
            <v>29588.145351968702</v>
          </cell>
          <cell r="L46">
            <v>2588.6622800227601</v>
          </cell>
          <cell r="M46">
            <v>11590.291253121099</v>
          </cell>
          <cell r="N46">
            <v>96070.497989617797</v>
          </cell>
          <cell r="O46">
            <v>4814.2323800766499</v>
          </cell>
          <cell r="P46">
            <v>55663.796461797996</v>
          </cell>
          <cell r="Q46">
            <v>21887.356572565601</v>
          </cell>
          <cell r="R46">
            <v>11730.638138881101</v>
          </cell>
          <cell r="S46">
            <v>25864.195223691502</v>
          </cell>
        </row>
        <row r="47">
          <cell r="A47">
            <v>20093</v>
          </cell>
          <cell r="B47">
            <v>6884.2475153802898</v>
          </cell>
          <cell r="C47">
            <v>52679.339058390506</v>
          </cell>
          <cell r="D47">
            <v>16848.5354819983</v>
          </cell>
          <cell r="E47">
            <v>5945.7808976281003</v>
          </cell>
          <cell r="F47">
            <v>10541.1011868358</v>
          </cell>
          <cell r="G47">
            <v>5001.6223530407397</v>
          </cell>
          <cell r="H47">
            <v>2967.4728765397199</v>
          </cell>
          <cell r="I47">
            <v>12979.404268705401</v>
          </cell>
          <cell r="J47">
            <v>7920.3645483520204</v>
          </cell>
          <cell r="K47">
            <v>33878.429815855903</v>
          </cell>
          <cell r="L47">
            <v>2785.74406074425</v>
          </cell>
          <cell r="M47">
            <v>11384.763279599099</v>
          </cell>
          <cell r="N47">
            <v>97683.648100213104</v>
          </cell>
          <cell r="O47">
            <v>4964.2003682995</v>
          </cell>
          <cell r="P47">
            <v>52993.6267064528</v>
          </cell>
          <cell r="Q47">
            <v>24804.493094466998</v>
          </cell>
          <cell r="R47">
            <v>11488.5491802376</v>
          </cell>
          <cell r="S47">
            <v>27319.777178861303</v>
          </cell>
        </row>
        <row r="48">
          <cell r="A48">
            <v>20094</v>
          </cell>
          <cell r="B48">
            <v>7343.0465596239992</v>
          </cell>
          <cell r="C48">
            <v>56178.533156905403</v>
          </cell>
          <cell r="D48">
            <v>23015.563224352201</v>
          </cell>
          <cell r="E48">
            <v>7024.5151168763396</v>
          </cell>
          <cell r="F48">
            <v>11921.3376099006</v>
          </cell>
          <cell r="G48">
            <v>3997.55543249122</v>
          </cell>
          <cell r="H48">
            <v>3292.3859514764299</v>
          </cell>
          <cell r="I48">
            <v>14380.216333076</v>
          </cell>
          <cell r="J48">
            <v>8706.2844930403808</v>
          </cell>
          <cell r="K48">
            <v>36624.4956996123</v>
          </cell>
          <cell r="L48">
            <v>2953.5816900935797</v>
          </cell>
          <cell r="M48">
            <v>12003.940284945998</v>
          </cell>
          <cell r="N48">
            <v>110571.716143614</v>
          </cell>
          <cell r="O48">
            <v>5526.2220162591893</v>
          </cell>
          <cell r="P48">
            <v>59197.4221018967</v>
          </cell>
          <cell r="Q48">
            <v>27655.6908976825</v>
          </cell>
          <cell r="R48">
            <v>13837.497103698701</v>
          </cell>
          <cell r="S48">
            <v>31215.5284053367</v>
          </cell>
        </row>
        <row r="49">
          <cell r="A49">
            <v>20101</v>
          </cell>
          <cell r="B49">
            <v>7693.3276929514595</v>
          </cell>
          <cell r="C49">
            <v>58216.693980493597</v>
          </cell>
          <cell r="D49">
            <v>21329.980922733899</v>
          </cell>
          <cell r="E49">
            <v>6478.8134494680207</v>
          </cell>
          <cell r="F49">
            <v>11640.441057182399</v>
          </cell>
          <cell r="G49">
            <v>4006.6407878056402</v>
          </cell>
          <cell r="H49">
            <v>3325.0610172006504</v>
          </cell>
          <cell r="I49">
            <v>14853.579491573701</v>
          </cell>
          <cell r="J49">
            <v>9550.4608457922895</v>
          </cell>
          <cell r="K49">
            <v>37462.339762857104</v>
          </cell>
          <cell r="L49">
            <v>2734.4905794977103</v>
          </cell>
          <cell r="M49">
            <v>12677.182266897</v>
          </cell>
          <cell r="N49">
            <v>109964.670353473</v>
          </cell>
          <cell r="O49">
            <v>5774.58198594232</v>
          </cell>
          <cell r="P49">
            <v>58108.159562714107</v>
          </cell>
          <cell r="Q49">
            <v>28889.970367969101</v>
          </cell>
          <cell r="R49">
            <v>12665.4892614207</v>
          </cell>
          <cell r="S49">
            <v>31928.111308525698</v>
          </cell>
        </row>
        <row r="50">
          <cell r="A50">
            <v>20102</v>
          </cell>
          <cell r="B50">
            <v>8681.5878118203509</v>
          </cell>
          <cell r="C50">
            <v>64879.742530399402</v>
          </cell>
          <cell r="D50">
            <v>20349.978555341597</v>
          </cell>
          <cell r="E50">
            <v>6629.2150093412201</v>
          </cell>
          <cell r="F50">
            <v>11692.9086923006</v>
          </cell>
          <cell r="G50">
            <v>5239.8682340850901</v>
          </cell>
          <cell r="H50">
            <v>3709.3230695949301</v>
          </cell>
          <cell r="I50">
            <v>14893.140109542699</v>
          </cell>
          <cell r="J50">
            <v>10027.213107101401</v>
          </cell>
          <cell r="K50">
            <v>40437.957357176696</v>
          </cell>
          <cell r="L50">
            <v>2873.68314931335</v>
          </cell>
          <cell r="M50">
            <v>12024.1205561772</v>
          </cell>
          <cell r="N50">
            <v>116535.965723157</v>
          </cell>
          <cell r="O50">
            <v>6241.5322742619692</v>
          </cell>
          <cell r="P50">
            <v>59564.025246167199</v>
          </cell>
          <cell r="Q50">
            <v>30127.271310301603</v>
          </cell>
          <cell r="R50">
            <v>13810.572509449199</v>
          </cell>
          <cell r="S50">
            <v>34762.974347916897</v>
          </cell>
        </row>
        <row r="51">
          <cell r="A51">
            <v>20103</v>
          </cell>
          <cell r="B51">
            <v>9747.78497214454</v>
          </cell>
          <cell r="C51">
            <v>62942.215494072101</v>
          </cell>
          <cell r="D51">
            <v>21945.718623415101</v>
          </cell>
          <cell r="E51">
            <v>6441.78666964074</v>
          </cell>
          <cell r="F51">
            <v>12037.775867939101</v>
          </cell>
          <cell r="G51">
            <v>5015.3859988427002</v>
          </cell>
          <cell r="H51">
            <v>3516.5686493123399</v>
          </cell>
          <cell r="I51">
            <v>15349.986039421499</v>
          </cell>
          <cell r="J51">
            <v>9853.6321377727108</v>
          </cell>
          <cell r="K51">
            <v>41372.391804764899</v>
          </cell>
          <cell r="L51">
            <v>2831.8601739526403</v>
          </cell>
          <cell r="M51">
            <v>12005.8809975271</v>
          </cell>
          <cell r="N51">
            <v>118384.33323012601</v>
          </cell>
          <cell r="O51">
            <v>5843.9428975795799</v>
          </cell>
          <cell r="P51">
            <v>59210.393211647301</v>
          </cell>
          <cell r="Q51">
            <v>31318.5001488173</v>
          </cell>
          <cell r="R51">
            <v>13376.6782401852</v>
          </cell>
          <cell r="S51">
            <v>35047.7850224129</v>
          </cell>
        </row>
        <row r="52">
          <cell r="A52">
            <v>20104</v>
          </cell>
          <cell r="B52">
            <v>9222.5855996055798</v>
          </cell>
          <cell r="C52">
            <v>64244.109846428197</v>
          </cell>
          <cell r="D52">
            <v>29433.099355955001</v>
          </cell>
          <cell r="E52">
            <v>7809.6032972294506</v>
          </cell>
          <cell r="F52">
            <v>13148.918870912901</v>
          </cell>
          <cell r="G52">
            <v>5070.98315146801</v>
          </cell>
          <cell r="H52">
            <v>3845.1229394391798</v>
          </cell>
          <cell r="I52">
            <v>16346.9915117042</v>
          </cell>
          <cell r="J52">
            <v>10334.983423367999</v>
          </cell>
          <cell r="K52">
            <v>44450.706969369698</v>
          </cell>
          <cell r="L52">
            <v>3020.0998883276402</v>
          </cell>
          <cell r="M52">
            <v>12514.572268616699</v>
          </cell>
          <cell r="N52">
            <v>131477.297773575</v>
          </cell>
          <cell r="O52">
            <v>6408.4361161507795</v>
          </cell>
          <cell r="P52">
            <v>65911.999448455404</v>
          </cell>
          <cell r="Q52">
            <v>32795.875573674901</v>
          </cell>
          <cell r="R52">
            <v>14548.185916795401</v>
          </cell>
          <cell r="S52">
            <v>37601.988807359005</v>
          </cell>
        </row>
        <row r="53">
          <cell r="A53">
            <v>20111</v>
          </cell>
          <cell r="B53">
            <v>9660.9849324033403</v>
          </cell>
          <cell r="C53">
            <v>67193.558555890893</v>
          </cell>
          <cell r="D53">
            <v>26227.224378244999</v>
          </cell>
          <cell r="E53">
            <v>7083.1894848562206</v>
          </cell>
          <cell r="F53">
            <v>12045.1572078955</v>
          </cell>
          <cell r="G53">
            <v>4561.1192699264093</v>
          </cell>
          <cell r="H53">
            <v>3965.92496011207</v>
          </cell>
          <cell r="I53">
            <v>16507.2199745658</v>
          </cell>
          <cell r="J53">
            <v>10582.863520253301</v>
          </cell>
          <cell r="K53">
            <v>46186.917918182902</v>
          </cell>
          <cell r="L53">
            <v>3175.31499765633</v>
          </cell>
          <cell r="M53">
            <v>13452.0662079135</v>
          </cell>
          <cell r="N53">
            <v>135132.96044185001</v>
          </cell>
          <cell r="O53">
            <v>7209.3387366349298</v>
          </cell>
          <cell r="P53">
            <v>65616.071351847102</v>
          </cell>
          <cell r="Q53">
            <v>33457.361072953499</v>
          </cell>
          <cell r="R53">
            <v>14301.280913368098</v>
          </cell>
          <cell r="S53">
            <v>38970.452954384396</v>
          </cell>
        </row>
        <row r="54">
          <cell r="A54">
            <v>20112</v>
          </cell>
          <cell r="B54">
            <v>10611.641476717899</v>
          </cell>
          <cell r="C54">
            <v>73004.557966475302</v>
          </cell>
          <cell r="D54">
            <v>24048.692864981898</v>
          </cell>
          <cell r="E54">
            <v>7545.41392169746</v>
          </cell>
          <cell r="F54">
            <v>12764.2017726698</v>
          </cell>
          <cell r="G54">
            <v>6025.6882456548901</v>
          </cell>
          <cell r="H54">
            <v>4477.0056735285698</v>
          </cell>
          <cell r="I54">
            <v>16667.195019556802</v>
          </cell>
          <cell r="J54">
            <v>11913.790167998801</v>
          </cell>
          <cell r="K54">
            <v>49725.968204158897</v>
          </cell>
          <cell r="L54">
            <v>3388.2246214356096</v>
          </cell>
          <cell r="M54">
            <v>15037.733033325001</v>
          </cell>
          <cell r="N54">
            <v>142137.69054452301</v>
          </cell>
          <cell r="O54">
            <v>7912.5855986102397</v>
          </cell>
          <cell r="P54">
            <v>70789.334249699095</v>
          </cell>
          <cell r="Q54">
            <v>35474.894511878505</v>
          </cell>
          <cell r="R54">
            <v>16071.126964535801</v>
          </cell>
          <cell r="S54">
            <v>42344.518460431202</v>
          </cell>
        </row>
        <row r="55">
          <cell r="A55">
            <v>20113</v>
          </cell>
          <cell r="B55">
            <v>11717.482105229099</v>
          </cell>
          <cell r="C55">
            <v>71550.920369761705</v>
          </cell>
          <cell r="D55">
            <v>25310.976396288399</v>
          </cell>
          <cell r="E55">
            <v>6830.6917280878097</v>
          </cell>
          <cell r="F55">
            <v>12047.783352272101</v>
          </cell>
          <cell r="G55">
            <v>5417.4876472327496</v>
          </cell>
          <cell r="H55">
            <v>3842.06242915244</v>
          </cell>
          <cell r="I55">
            <v>16583.317425323101</v>
          </cell>
          <cell r="J55">
            <v>11353.351105671301</v>
          </cell>
          <cell r="K55">
            <v>50985.113693468498</v>
          </cell>
          <cell r="L55">
            <v>3323.5326672511901</v>
          </cell>
          <cell r="M55">
            <v>14757.092796025101</v>
          </cell>
          <cell r="N55">
            <v>144931.637945125</v>
          </cell>
          <cell r="O55">
            <v>7581.7535260069799</v>
          </cell>
          <cell r="P55">
            <v>68147.049815924503</v>
          </cell>
          <cell r="Q55">
            <v>36708.0848357348</v>
          </cell>
          <cell r="R55">
            <v>16446.588441763201</v>
          </cell>
          <cell r="S55">
            <v>43996.3423907498</v>
          </cell>
        </row>
        <row r="56">
          <cell r="A56">
            <v>20114</v>
          </cell>
          <cell r="B56">
            <v>10905.2464596674</v>
          </cell>
          <cell r="C56">
            <v>70929.284538825799</v>
          </cell>
          <cell r="D56">
            <v>29858.453688890302</v>
          </cell>
          <cell r="E56">
            <v>6960.7679653044597</v>
          </cell>
          <cell r="F56">
            <v>12901.1120938146</v>
          </cell>
          <cell r="G56">
            <v>5651.8652072763398</v>
          </cell>
          <cell r="H56">
            <v>3991.0618412941699</v>
          </cell>
          <cell r="I56">
            <v>17492.974041809801</v>
          </cell>
          <cell r="J56">
            <v>11369.089647790001</v>
          </cell>
          <cell r="K56">
            <v>51724.104249675496</v>
          </cell>
          <cell r="L56">
            <v>4208.9569247848203</v>
          </cell>
          <cell r="M56">
            <v>14102.9521012686</v>
          </cell>
          <cell r="N56">
            <v>147370.30336598199</v>
          </cell>
          <cell r="O56">
            <v>7648.8756792344402</v>
          </cell>
          <cell r="P56">
            <v>69159.256243014897</v>
          </cell>
          <cell r="Q56">
            <v>35755.464671818198</v>
          </cell>
          <cell r="R56">
            <v>18406.3408016168</v>
          </cell>
          <cell r="S56">
            <v>44614.111343076795</v>
          </cell>
        </row>
        <row r="57">
          <cell r="A57">
            <v>20121</v>
          </cell>
          <cell r="B57">
            <v>10168.591273100799</v>
          </cell>
          <cell r="C57">
            <v>72379.063748291199</v>
          </cell>
          <cell r="D57">
            <v>27258.981614519598</v>
          </cell>
          <cell r="E57">
            <v>7650.5413145988505</v>
          </cell>
          <cell r="F57">
            <v>12583.701873325199</v>
          </cell>
          <cell r="G57">
            <v>4676.9379448590498</v>
          </cell>
          <cell r="H57">
            <v>4386.3069085081997</v>
          </cell>
          <cell r="I57">
            <v>17637.9342945883</v>
          </cell>
          <cell r="J57">
            <v>11940.850864280199</v>
          </cell>
          <cell r="K57">
            <v>53067.723073025496</v>
          </cell>
          <cell r="L57">
            <v>4521.9077415252596</v>
          </cell>
          <cell r="M57">
            <v>15496.1541563555</v>
          </cell>
          <cell r="N57">
            <v>144001.207670298</v>
          </cell>
          <cell r="O57">
            <v>7726.7548081793402</v>
          </cell>
          <cell r="P57">
            <v>69804.875427282299</v>
          </cell>
          <cell r="Q57">
            <v>35303.322211317201</v>
          </cell>
          <cell r="R57">
            <v>18155.287646366502</v>
          </cell>
          <cell r="S57">
            <v>43146.695062780796</v>
          </cell>
        </row>
        <row r="58">
          <cell r="A58">
            <v>20122</v>
          </cell>
          <cell r="B58">
            <v>10662.839993899001</v>
          </cell>
          <cell r="C58">
            <v>76635.951066005102</v>
          </cell>
          <cell r="D58">
            <v>26218.507259579401</v>
          </cell>
          <cell r="E58">
            <v>8280.0151691587489</v>
          </cell>
          <cell r="F58">
            <v>12794.423325452</v>
          </cell>
          <cell r="G58">
            <v>5358.0376955548199</v>
          </cell>
          <cell r="H58">
            <v>4360.3831827720096</v>
          </cell>
          <cell r="I58">
            <v>17822.180351032999</v>
          </cell>
          <cell r="J58">
            <v>11293.191223996901</v>
          </cell>
          <cell r="K58">
            <v>53255.185040495904</v>
          </cell>
          <cell r="L58">
            <v>4310.1688970093201</v>
          </cell>
          <cell r="M58">
            <v>13993.2027066632</v>
          </cell>
          <cell r="N58">
            <v>150257.54170720401</v>
          </cell>
          <cell r="O58">
            <v>7596.9865604122297</v>
          </cell>
          <cell r="P58">
            <v>69579.308823655389</v>
          </cell>
          <cell r="Q58">
            <v>36203.523338030602</v>
          </cell>
          <cell r="R58">
            <v>19630.0394082774</v>
          </cell>
          <cell r="S58">
            <v>46117.984105894502</v>
          </cell>
        </row>
        <row r="59">
          <cell r="A59">
            <v>20123</v>
          </cell>
          <cell r="B59">
            <v>11185.415622245198</v>
          </cell>
          <cell r="C59">
            <v>72083.053569607</v>
          </cell>
          <cell r="D59">
            <v>26277.794667377202</v>
          </cell>
          <cell r="E59">
            <v>7652.8553747469905</v>
          </cell>
          <cell r="F59">
            <v>11959.1491077833</v>
          </cell>
          <cell r="G59">
            <v>6130.2990809940793</v>
          </cell>
          <cell r="H59">
            <v>3793.3545518247702</v>
          </cell>
          <cell r="I59">
            <v>18275.751779706297</v>
          </cell>
          <cell r="J59">
            <v>10696.1716905883</v>
          </cell>
          <cell r="K59">
            <v>54373.063110433402</v>
          </cell>
          <cell r="L59">
            <v>4199.141851032</v>
          </cell>
          <cell r="M59">
            <v>13548.8322273583</v>
          </cell>
          <cell r="N59">
            <v>142387.63741013</v>
          </cell>
          <cell r="O59">
            <v>7117.2927386499596</v>
          </cell>
          <cell r="P59">
            <v>64417.626973838895</v>
          </cell>
          <cell r="Q59">
            <v>32360.173612511699</v>
          </cell>
          <cell r="R59">
            <v>20268.049328527999</v>
          </cell>
          <cell r="S59">
            <v>45895.6969547587</v>
          </cell>
        </row>
        <row r="60">
          <cell r="A60">
            <v>20124</v>
          </cell>
          <cell r="B60">
            <v>11560.136413906401</v>
          </cell>
          <cell r="C60">
            <v>72991.841864458213</v>
          </cell>
          <cell r="D60">
            <v>32033.793729302502</v>
          </cell>
          <cell r="E60">
            <v>7673.7753012474495</v>
          </cell>
          <cell r="F60">
            <v>11928.671383669202</v>
          </cell>
          <cell r="G60">
            <v>6110.4243929261402</v>
          </cell>
          <cell r="H60">
            <v>3691.0511827465102</v>
          </cell>
          <cell r="I60">
            <v>17744.245150888601</v>
          </cell>
          <cell r="J60">
            <v>10406.7161653892</v>
          </cell>
          <cell r="K60">
            <v>55730.182285449897</v>
          </cell>
          <cell r="L60">
            <v>4957.5945083889001</v>
          </cell>
          <cell r="M60">
            <v>12974.1720282434</v>
          </cell>
          <cell r="N60">
            <v>150312.828787006</v>
          </cell>
          <cell r="O60">
            <v>7443.2067033473504</v>
          </cell>
          <cell r="P60">
            <v>65595.290395343109</v>
          </cell>
          <cell r="Q60">
            <v>35429.472501264398</v>
          </cell>
          <cell r="R60">
            <v>22711.8507837744</v>
          </cell>
          <cell r="S60">
            <v>48543.530156116205</v>
          </cell>
        </row>
        <row r="61">
          <cell r="A61">
            <v>20131</v>
          </cell>
          <cell r="B61">
            <v>10374.309159832899</v>
          </cell>
          <cell r="C61">
            <v>73072.290073974393</v>
          </cell>
          <cell r="D61">
            <v>28287.929552547601</v>
          </cell>
          <cell r="E61">
            <v>7394.9011107023798</v>
          </cell>
          <cell r="F61">
            <v>12161.2609732362</v>
          </cell>
          <cell r="G61">
            <v>5175.6713639474201</v>
          </cell>
          <cell r="H61">
            <v>4068.88776898175</v>
          </cell>
          <cell r="I61">
            <v>16049.9190141954</v>
          </cell>
          <cell r="J61">
            <v>10879.725003460899</v>
          </cell>
          <cell r="K61">
            <v>53827.174339719</v>
          </cell>
          <cell r="L61">
            <v>4732.5007072491098</v>
          </cell>
          <cell r="M61">
            <v>12603.472990710599</v>
          </cell>
          <cell r="N61">
            <v>148295.78827269399</v>
          </cell>
          <cell r="O61">
            <v>7423.8063197953797</v>
          </cell>
          <cell r="P61">
            <v>64307.744990771796</v>
          </cell>
          <cell r="Q61">
            <v>35638.900560897106</v>
          </cell>
          <cell r="R61">
            <v>22332.034087655702</v>
          </cell>
          <cell r="S61">
            <v>45374.591307134695</v>
          </cell>
        </row>
        <row r="62">
          <cell r="A62">
            <v>20132</v>
          </cell>
          <cell r="B62">
            <v>10593.3968468163</v>
          </cell>
          <cell r="C62">
            <v>78695.568719282004</v>
          </cell>
          <cell r="D62">
            <v>27186.601033963401</v>
          </cell>
          <cell r="E62">
            <v>7994.3544893213193</v>
          </cell>
          <cell r="F62">
            <v>11804.843581359301</v>
          </cell>
          <cell r="G62">
            <v>5995.0187614505503</v>
          </cell>
          <cell r="H62">
            <v>4509.50041010517</v>
          </cell>
          <cell r="I62">
            <v>16799.304049711001</v>
          </cell>
          <cell r="J62">
            <v>10333.480456933799</v>
          </cell>
          <cell r="K62">
            <v>57165.022804255401</v>
          </cell>
          <cell r="L62">
            <v>4966.3197894533196</v>
          </cell>
          <cell r="M62">
            <v>12364.004150856101</v>
          </cell>
          <cell r="N62">
            <v>151563.75310879</v>
          </cell>
          <cell r="O62">
            <v>7145.56215949121</v>
          </cell>
          <cell r="P62">
            <v>67133.040479123403</v>
          </cell>
          <cell r="Q62">
            <v>35087.932015050697</v>
          </cell>
          <cell r="R62">
            <v>20863.104617419602</v>
          </cell>
          <cell r="S62">
            <v>44833.4621363396</v>
          </cell>
        </row>
        <row r="63">
          <cell r="A63">
            <v>20133</v>
          </cell>
          <cell r="B63">
            <v>12338.006946587098</v>
          </cell>
          <cell r="C63">
            <v>74373.042503996709</v>
          </cell>
          <cell r="D63">
            <v>27885.512785023202</v>
          </cell>
          <cell r="E63">
            <v>8110.5676896969007</v>
          </cell>
          <cell r="F63">
            <v>11600.381613749099</v>
          </cell>
          <cell r="G63">
            <v>5642.8801630353</v>
          </cell>
          <cell r="H63">
            <v>4295.3157342687</v>
          </cell>
          <cell r="I63">
            <v>16699.364120832601</v>
          </cell>
          <cell r="J63">
            <v>10440.105815020501</v>
          </cell>
          <cell r="K63">
            <v>56989.171785888197</v>
          </cell>
          <cell r="L63">
            <v>4084.1460518440799</v>
          </cell>
          <cell r="M63">
            <v>11621.7724279049</v>
          </cell>
          <cell r="N63">
            <v>148083.273100961</v>
          </cell>
          <cell r="O63">
            <v>7522.84212193855</v>
          </cell>
          <cell r="P63">
            <v>66445.624673942701</v>
          </cell>
          <cell r="Q63">
            <v>35545.316359335295</v>
          </cell>
          <cell r="R63">
            <v>19300.313838414299</v>
          </cell>
          <cell r="S63">
            <v>48119.110776271897</v>
          </cell>
        </row>
        <row r="64">
          <cell r="A64">
            <v>20134</v>
          </cell>
          <cell r="B64">
            <v>10766.700619322701</v>
          </cell>
          <cell r="C64">
            <v>76907.152937417603</v>
          </cell>
          <cell r="D64">
            <v>39478.058898181902</v>
          </cell>
          <cell r="E64">
            <v>8589.3215237887489</v>
          </cell>
          <cell r="F64">
            <v>12155.980610747101</v>
          </cell>
          <cell r="G64">
            <v>5411.3269315567795</v>
          </cell>
          <cell r="H64">
            <v>4022.4037849810802</v>
          </cell>
          <cell r="I64">
            <v>16962.927768159101</v>
          </cell>
          <cell r="J64">
            <v>11850.653160187499</v>
          </cell>
          <cell r="K64">
            <v>58778.3242632896</v>
          </cell>
          <cell r="L64">
            <v>4987.3976788539694</v>
          </cell>
          <cell r="M64">
            <v>11811.135828538201</v>
          </cell>
          <cell r="N64">
            <v>152003.96592637399</v>
          </cell>
          <cell r="O64">
            <v>7561.4220528246096</v>
          </cell>
          <cell r="P64">
            <v>67767.565184034494</v>
          </cell>
          <cell r="Q64">
            <v>37316.1092968761</v>
          </cell>
          <cell r="R64">
            <v>20597.5777655811</v>
          </cell>
          <cell r="S64">
            <v>46767.042236869602</v>
          </cell>
        </row>
        <row r="65">
          <cell r="A65">
            <v>20141</v>
          </cell>
          <cell r="B65">
            <v>10734.4752781967</v>
          </cell>
          <cell r="C65">
            <v>73350.4007833371</v>
          </cell>
          <cell r="D65">
            <v>31269.925220926998</v>
          </cell>
          <cell r="E65">
            <v>7582.0363886163104</v>
          </cell>
          <cell r="F65">
            <v>12954.076923408002</v>
          </cell>
          <cell r="G65">
            <v>4743.3188528951705</v>
          </cell>
          <cell r="H65">
            <v>4469.2336704641402</v>
          </cell>
          <cell r="I65">
            <v>17168.982102271701</v>
          </cell>
          <cell r="J65">
            <v>11744.0806506545</v>
          </cell>
          <cell r="K65">
            <v>57474.215355706401</v>
          </cell>
          <cell r="L65">
            <v>4042.3078192234302</v>
          </cell>
          <cell r="M65">
            <v>12180.322769120899</v>
          </cell>
          <cell r="N65">
            <v>148273.83966962798</v>
          </cell>
          <cell r="O65">
            <v>7900.3518658182402</v>
          </cell>
          <cell r="P65">
            <v>67774.338867735292</v>
          </cell>
          <cell r="Q65">
            <v>37144.261787898802</v>
          </cell>
          <cell r="R65">
            <v>17975.266819383498</v>
          </cell>
          <cell r="S65">
            <v>44843.9337248023</v>
          </cell>
        </row>
        <row r="66">
          <cell r="A66">
            <v>20142</v>
          </cell>
          <cell r="B66">
            <v>10536.650720460899</v>
          </cell>
          <cell r="C66">
            <v>81835.690643071794</v>
          </cell>
          <cell r="D66">
            <v>27896.236161744098</v>
          </cell>
          <cell r="E66">
            <v>8508.7047967926701</v>
          </cell>
          <cell r="F66">
            <v>12638.041372591901</v>
          </cell>
          <cell r="G66">
            <v>5107.7766831528597</v>
          </cell>
          <cell r="H66">
            <v>4371.6665885904104</v>
          </cell>
          <cell r="I66">
            <v>16660.055213348402</v>
          </cell>
          <cell r="J66">
            <v>11784.716420753799</v>
          </cell>
          <cell r="K66">
            <v>61056.2914327334</v>
          </cell>
          <cell r="L66">
            <v>4776.0424931784801</v>
          </cell>
          <cell r="M66">
            <v>14058.736654881901</v>
          </cell>
          <cell r="N66">
            <v>155005.09053725601</v>
          </cell>
          <cell r="O66">
            <v>8041.5707645077</v>
          </cell>
          <cell r="P66">
            <v>73060.856617009005</v>
          </cell>
          <cell r="Q66">
            <v>36424.956183713301</v>
          </cell>
          <cell r="R66">
            <v>20924.937141465001</v>
          </cell>
          <cell r="S66">
            <v>46554.5232720231</v>
          </cell>
        </row>
        <row r="67">
          <cell r="A67">
            <v>20143</v>
          </cell>
          <cell r="B67">
            <v>10913.365378264602</v>
          </cell>
          <cell r="C67">
            <v>79550.109039423405</v>
          </cell>
          <cell r="D67">
            <v>28552.439808526797</v>
          </cell>
          <cell r="E67">
            <v>7729.2168561270601</v>
          </cell>
          <cell r="F67">
            <v>12335.6884237176</v>
          </cell>
          <cell r="G67">
            <v>5776.2991105165702</v>
          </cell>
          <cell r="H67">
            <v>4152.3966399872297</v>
          </cell>
          <cell r="I67">
            <v>17506.945469930302</v>
          </cell>
          <cell r="J67">
            <v>11437.7777106593</v>
          </cell>
          <cell r="K67">
            <v>61257.5434578981</v>
          </cell>
          <cell r="L67">
            <v>4072.4230743694302</v>
          </cell>
          <cell r="M67">
            <v>14581.4548915654</v>
          </cell>
          <cell r="N67">
            <v>149806.71650581501</v>
          </cell>
          <cell r="O67">
            <v>7684.4403180417503</v>
          </cell>
          <cell r="P67">
            <v>70002.532817308587</v>
          </cell>
          <cell r="Q67">
            <v>35354.915972233801</v>
          </cell>
          <cell r="R67">
            <v>20683.163385034</v>
          </cell>
          <cell r="S67">
            <v>47548.844493124197</v>
          </cell>
        </row>
        <row r="68">
          <cell r="A68">
            <v>20144</v>
          </cell>
          <cell r="B68">
            <v>10217.201039581301</v>
          </cell>
          <cell r="C68">
            <v>78390.433938304792</v>
          </cell>
          <cell r="D68">
            <v>37360.912086427001</v>
          </cell>
          <cell r="E68">
            <v>7750.5304048023099</v>
          </cell>
          <cell r="F68">
            <v>11794.4049713688</v>
          </cell>
          <cell r="G68">
            <v>6915.8846515506093</v>
          </cell>
          <cell r="H68">
            <v>4146.94662560095</v>
          </cell>
          <cell r="I68">
            <v>16808.105309152601</v>
          </cell>
          <cell r="J68">
            <v>11194.161436584101</v>
          </cell>
          <cell r="K68">
            <v>60977.516755305704</v>
          </cell>
          <cell r="L68">
            <v>4946.9360320258702</v>
          </cell>
          <cell r="M68">
            <v>13753.2305241455</v>
          </cell>
          <cell r="N68">
            <v>153077.198113789</v>
          </cell>
          <cell r="O68">
            <v>7701.9923466784894</v>
          </cell>
          <cell r="P68">
            <v>68864.542955027297</v>
          </cell>
          <cell r="Q68">
            <v>36914.056078597801</v>
          </cell>
          <cell r="R68">
            <v>22118.391848071398</v>
          </cell>
          <cell r="S68">
            <v>46473.243519863798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  <cell r="B76">
            <v>33305.712953236296</v>
          </cell>
          <cell r="C76">
            <v>226140.90129725309</v>
          </cell>
          <cell r="D76">
            <v>83360.043371534208</v>
          </cell>
          <cell r="E76">
            <v>23499.8232897206</v>
          </cell>
          <cell r="F76">
            <v>35566.4861683446</v>
          </cell>
          <cell r="G76">
            <v>16813.570288433271</v>
          </cell>
          <cell r="H76">
            <v>12873.703913355621</v>
          </cell>
          <cell r="I76">
            <v>49548.587184739001</v>
          </cell>
          <cell r="J76">
            <v>31653.311275415195</v>
          </cell>
          <cell r="K76">
            <v>167981.3689298626</v>
          </cell>
          <cell r="L76">
            <v>13782.966548546508</v>
          </cell>
          <cell r="M76">
            <v>36589.249569471598</v>
          </cell>
          <cell r="N76">
            <v>447942.81448244501</v>
          </cell>
          <cell r="O76">
            <v>22092.210601225139</v>
          </cell>
          <cell r="P76">
            <v>197886.41014383791</v>
          </cell>
          <cell r="Q76">
            <v>106272.1489352831</v>
          </cell>
          <cell r="R76">
            <v>62495.452543489606</v>
          </cell>
          <cell r="S76">
            <v>138327.16421974619</v>
          </cell>
        </row>
        <row r="77">
          <cell r="A77" t="str">
            <v>20143 YTD</v>
          </cell>
          <cell r="B77">
            <v>32183.477414208799</v>
          </cell>
          <cell r="C77">
            <v>234734.9104559464</v>
          </cell>
          <cell r="D77">
            <v>87715.435060884687</v>
          </cell>
          <cell r="E77">
            <v>23816.916920867239</v>
          </cell>
          <cell r="F77">
            <v>37922.425052459999</v>
          </cell>
          <cell r="G77">
            <v>15625.799681086071</v>
          </cell>
          <cell r="H77">
            <v>12991.94334941673</v>
          </cell>
          <cell r="I77">
            <v>51328.6660900032</v>
          </cell>
          <cell r="J77">
            <v>34959.847872903301</v>
          </cell>
          <cell r="K77">
            <v>179788.40537993712</v>
          </cell>
          <cell r="L77">
            <v>12895.55976326101</v>
          </cell>
          <cell r="M77">
            <v>40840.1849339162</v>
          </cell>
          <cell r="N77">
            <v>452996.17759091605</v>
          </cell>
          <cell r="O77">
            <v>23626.20206237676</v>
          </cell>
          <cell r="P77">
            <v>210840.12508892498</v>
          </cell>
          <cell r="Q77">
            <v>108895.4066513998</v>
          </cell>
          <cell r="R77">
            <v>59602.985878308602</v>
          </cell>
          <cell r="S77">
            <v>138938.74536250299</v>
          </cell>
        </row>
        <row r="78">
          <cell r="A78" t="str">
            <v>$ Chg</v>
          </cell>
          <cell r="B78">
            <v>-1122.235539027497</v>
          </cell>
          <cell r="C78">
            <v>8594.0091586933122</v>
          </cell>
          <cell r="D78">
            <v>4355.3916893504793</v>
          </cell>
          <cell r="E78">
            <v>317.09363114663938</v>
          </cell>
          <cell r="F78">
            <v>2355.9388841153996</v>
          </cell>
          <cell r="G78">
            <v>-1187.7706073472</v>
          </cell>
          <cell r="H78">
            <v>118.23943606110879</v>
          </cell>
          <cell r="I78">
            <v>1780.0789052641994</v>
          </cell>
          <cell r="J78">
            <v>3306.5365974881061</v>
          </cell>
          <cell r="K78">
            <v>11807.03645007452</v>
          </cell>
          <cell r="L78">
            <v>-887.4067852854987</v>
          </cell>
          <cell r="M78">
            <v>4250.9353644446019</v>
          </cell>
          <cell r="N78">
            <v>5053.363108471036</v>
          </cell>
          <cell r="O78">
            <v>1533.9914611516215</v>
          </cell>
          <cell r="P78">
            <v>12953.714945087064</v>
          </cell>
          <cell r="Q78">
            <v>2623.2577161166992</v>
          </cell>
          <cell r="R78">
            <v>-2892.4666651810039</v>
          </cell>
          <cell r="S78">
            <v>611.58114275679691</v>
          </cell>
        </row>
        <row r="79">
          <cell r="A79" t="str">
            <v>% Chg</v>
          </cell>
          <cell r="B79">
            <v>-3.3694986220628255E-2</v>
          </cell>
          <cell r="C79">
            <v>3.8002896023646926E-2</v>
          </cell>
          <cell r="D79">
            <v>5.2247953734123879E-2</v>
          </cell>
          <cell r="E79">
            <v>1.3493447471383495E-2</v>
          </cell>
          <cell r="F79">
            <v>6.6240417255845382E-2</v>
          </cell>
          <cell r="G79">
            <v>-7.0643568675257215E-2</v>
          </cell>
          <cell r="H79">
            <v>9.1845701017283111E-3</v>
          </cell>
          <cell r="I79">
            <v>3.5925926578436629E-2</v>
          </cell>
          <cell r="J79">
            <v>0.10446100152739025</v>
          </cell>
          <cell r="K79">
            <v>7.0287773729265909E-2</v>
          </cell>
          <cell r="L79">
            <v>-6.4384309586754437E-2</v>
          </cell>
          <cell r="M79">
            <v>0.11617990022925719</v>
          </cell>
          <cell r="N79">
            <v>1.128126837866506E-2</v>
          </cell>
          <cell r="O79">
            <v>6.9435851795951686E-2</v>
          </cell>
          <cell r="P79">
            <v>6.5460356452327284E-2</v>
          </cell>
          <cell r="Q79">
            <v>2.4684338675735194E-2</v>
          </cell>
          <cell r="R79">
            <v>-4.628283414970364E-2</v>
          </cell>
          <cell r="S79">
            <v>4.4212656726284119E-3</v>
          </cell>
        </row>
        <row r="80">
          <cell r="N80">
            <v>1179058.5392723575</v>
          </cell>
        </row>
        <row r="81">
          <cell r="N81">
            <v>1217799.7495658067</v>
          </cell>
        </row>
        <row r="82">
          <cell r="N82">
            <v>38741.210293449229</v>
          </cell>
        </row>
        <row r="83">
          <cell r="N83">
            <v>3.2857749639265514E-2</v>
          </cell>
        </row>
        <row r="500">
          <cell r="A500" t="str">
            <v>x</v>
          </cell>
        </row>
      </sheetData>
      <sheetData sheetId="13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0.91038156505038936</v>
          </cell>
          <cell r="C5">
            <v>1.0031233166215607</v>
          </cell>
          <cell r="D5">
            <v>0.93491273628955707</v>
          </cell>
          <cell r="E5">
            <v>1.0644965041431593</v>
          </cell>
          <cell r="F5">
            <v>1.0350995144154926</v>
          </cell>
          <cell r="G5">
            <v>0.97635797906190647</v>
          </cell>
          <cell r="H5">
            <v>1.0190168578398036</v>
          </cell>
          <cell r="I5">
            <v>1.0141147158791863</v>
          </cell>
          <cell r="J5">
            <v>0.97483319394516732</v>
          </cell>
          <cell r="K5">
            <v>0.97262404056724971</v>
          </cell>
          <cell r="L5">
            <v>0.96876019274943959</v>
          </cell>
          <cell r="M5">
            <v>1.0371828622917607</v>
          </cell>
          <cell r="N5">
            <v>0.98437997538800481</v>
          </cell>
          <cell r="O5">
            <v>0.98730467812728662</v>
          </cell>
          <cell r="P5">
            <v>1.0322058882041021</v>
          </cell>
          <cell r="Q5">
            <v>0.97259212079471358</v>
          </cell>
          <cell r="R5">
            <v>0.95714224264811054</v>
          </cell>
          <cell r="S5">
            <v>0.95364174054406703</v>
          </cell>
        </row>
        <row r="6">
          <cell r="A6">
            <v>19992</v>
          </cell>
          <cell r="B6">
            <v>0.97830850250935475</v>
          </cell>
          <cell r="C6">
            <v>1.0459451077632151</v>
          </cell>
          <cell r="D6">
            <v>0.98383881156694242</v>
          </cell>
          <cell r="E6">
            <v>1.0101751341437228</v>
          </cell>
          <cell r="F6">
            <v>0.99742533045266113</v>
          </cell>
          <cell r="G6">
            <v>0.97396607473260444</v>
          </cell>
          <cell r="H6">
            <v>1.0081846804160148</v>
          </cell>
          <cell r="I6">
            <v>0.98953248227557555</v>
          </cell>
          <cell r="J6">
            <v>1.0373619276563315</v>
          </cell>
          <cell r="K6">
            <v>0.98226513680922778</v>
          </cell>
          <cell r="L6">
            <v>1.0071394922983046</v>
          </cell>
          <cell r="M6">
            <v>1.0314744335277122</v>
          </cell>
          <cell r="N6">
            <v>1.0026422614132151</v>
          </cell>
          <cell r="O6">
            <v>1.020526955321537</v>
          </cell>
          <cell r="P6">
            <v>1.0155889326551126</v>
          </cell>
          <cell r="Q6">
            <v>0.9981246217755031</v>
          </cell>
          <cell r="R6">
            <v>0.98472641085627022</v>
          </cell>
          <cell r="S6">
            <v>1.0025766560063423</v>
          </cell>
        </row>
        <row r="7">
          <cell r="A7">
            <v>19993</v>
          </cell>
          <cell r="B7">
            <v>1.02761851936983</v>
          </cell>
          <cell r="C7">
            <v>0.94771003023174305</v>
          </cell>
          <cell r="D7">
            <v>0.98890902743149667</v>
          </cell>
          <cell r="E7">
            <v>0.88879153735810135</v>
          </cell>
          <cell r="F7">
            <v>0.93754379436257551</v>
          </cell>
          <cell r="G7">
            <v>1.0327755600786186</v>
          </cell>
          <cell r="H7">
            <v>0.90540333152319907</v>
          </cell>
          <cell r="I7">
            <v>0.98084039652354638</v>
          </cell>
          <cell r="J7">
            <v>0.9799896525648164</v>
          </cell>
          <cell r="K7">
            <v>1.0053774586139979</v>
          </cell>
          <cell r="L7">
            <v>0.91396608383534939</v>
          </cell>
          <cell r="M7">
            <v>0.94511945086361704</v>
          </cell>
          <cell r="N7">
            <v>0.97518368984990189</v>
          </cell>
          <cell r="O7">
            <v>0.9836759600320627</v>
          </cell>
          <cell r="P7">
            <v>0.92910538956752531</v>
          </cell>
          <cell r="Q7">
            <v>1.003584369689644</v>
          </cell>
          <cell r="R7">
            <v>0.99708143100308921</v>
          </cell>
          <cell r="S7">
            <v>1.003904102082819</v>
          </cell>
        </row>
        <row r="8">
          <cell r="A8">
            <v>19994</v>
          </cell>
          <cell r="B8">
            <v>1.0818676725902121</v>
          </cell>
          <cell r="C8">
            <v>1.0042314855761378</v>
          </cell>
          <cell r="D8">
            <v>1.1001943808822878</v>
          </cell>
          <cell r="E8">
            <v>1.0316699477541207</v>
          </cell>
          <cell r="F8">
            <v>1.0276706411045657</v>
          </cell>
          <cell r="G8">
            <v>1.0166124639633483</v>
          </cell>
          <cell r="H8">
            <v>1.0666044892895989</v>
          </cell>
          <cell r="I8">
            <v>1.0134698082594997</v>
          </cell>
          <cell r="J8">
            <v>1.0061066331917352</v>
          </cell>
          <cell r="K8">
            <v>1.0319782091723535</v>
          </cell>
          <cell r="L8">
            <v>1.0835202005392219</v>
          </cell>
          <cell r="M8">
            <v>0.9883900140620876</v>
          </cell>
          <cell r="N8">
            <v>1.035462518979571</v>
          </cell>
          <cell r="O8">
            <v>1.0083531591899819</v>
          </cell>
          <cell r="P8">
            <v>1.0231661393216238</v>
          </cell>
          <cell r="Q8">
            <v>1.0222044266048957</v>
          </cell>
          <cell r="R8">
            <v>1.0555080861308981</v>
          </cell>
          <cell r="S8">
            <v>1.0406283530784799</v>
          </cell>
        </row>
        <row r="9">
          <cell r="A9">
            <v>20001</v>
          </cell>
          <cell r="B9">
            <v>0.91238695857641217</v>
          </cell>
          <cell r="C9">
            <v>1.0132432432776659</v>
          </cell>
          <cell r="D9">
            <v>0.93853236531426298</v>
          </cell>
          <cell r="E9">
            <v>1.0767171142035383</v>
          </cell>
          <cell r="F9">
            <v>1.038940436602189</v>
          </cell>
          <cell r="G9">
            <v>0.96353999918384359</v>
          </cell>
          <cell r="H9">
            <v>1.0451900275679926</v>
          </cell>
          <cell r="I9">
            <v>1.0190330109306549</v>
          </cell>
          <cell r="J9">
            <v>0.97842059151442906</v>
          </cell>
          <cell r="K9">
            <v>0.98343078642367676</v>
          </cell>
          <cell r="L9">
            <v>0.96110886830633246</v>
          </cell>
          <cell r="M9">
            <v>1.0261120575463056</v>
          </cell>
          <cell r="N9">
            <v>0.99369713157859141</v>
          </cell>
          <cell r="O9">
            <v>1.0050440899757951</v>
          </cell>
          <cell r="P9">
            <v>1.0397176819064589</v>
          </cell>
          <cell r="Q9">
            <v>0.97588034995842232</v>
          </cell>
          <cell r="R9">
            <v>0.94607703687794831</v>
          </cell>
          <cell r="S9">
            <v>0.96871964044157877</v>
          </cell>
        </row>
        <row r="10">
          <cell r="A10">
            <v>20002</v>
          </cell>
          <cell r="B10">
            <v>0.98395803774872026</v>
          </cell>
          <cell r="C10">
            <v>1.0493132187591208</v>
          </cell>
          <cell r="D10">
            <v>0.99001264966954794</v>
          </cell>
          <cell r="E10">
            <v>1.0167712681720955</v>
          </cell>
          <cell r="F10">
            <v>0.99594292358888126</v>
          </cell>
          <cell r="G10">
            <v>0.9711440811054991</v>
          </cell>
          <cell r="H10">
            <v>1.0090745795173501</v>
          </cell>
          <cell r="I10">
            <v>0.99034787034532079</v>
          </cell>
          <cell r="J10">
            <v>1.0362853907670913</v>
          </cell>
          <cell r="K10">
            <v>0.98661321980798478</v>
          </cell>
          <cell r="L10">
            <v>1.0299750781800994</v>
          </cell>
          <cell r="M10">
            <v>1.0419848892213603</v>
          </cell>
          <cell r="N10">
            <v>1.0024267003152285</v>
          </cell>
          <cell r="O10">
            <v>1.0173380109316927</v>
          </cell>
          <cell r="P10">
            <v>1.0133021432169422</v>
          </cell>
          <cell r="Q10">
            <v>0.99443869430784926</v>
          </cell>
          <cell r="R10">
            <v>0.98264892696622663</v>
          </cell>
          <cell r="S10">
            <v>1.0004523545255166</v>
          </cell>
        </row>
        <row r="11">
          <cell r="A11">
            <v>20003</v>
          </cell>
          <cell r="B11">
            <v>1.0332224971837842</v>
          </cell>
          <cell r="C11">
            <v>0.94184545689879584</v>
          </cell>
          <cell r="D11">
            <v>0.9809409617588668</v>
          </cell>
          <cell r="E11">
            <v>0.88762372722650185</v>
          </cell>
          <cell r="F11">
            <v>0.95056705998751267</v>
          </cell>
          <cell r="G11">
            <v>1.0683429374701097</v>
          </cell>
          <cell r="H11">
            <v>0.90998320728468718</v>
          </cell>
          <cell r="I11">
            <v>0.98948784420652913</v>
          </cell>
          <cell r="J11">
            <v>0.98123771893100209</v>
          </cell>
          <cell r="K11">
            <v>0.99994802320825449</v>
          </cell>
          <cell r="L11">
            <v>0.95519693669454586</v>
          </cell>
          <cell r="M11">
            <v>0.95088077624541933</v>
          </cell>
          <cell r="N11">
            <v>0.9795832623673576</v>
          </cell>
          <cell r="O11">
            <v>0.97760265054086226</v>
          </cell>
          <cell r="P11">
            <v>0.93641581919111139</v>
          </cell>
          <cell r="Q11">
            <v>1.0132413828040661</v>
          </cell>
          <cell r="R11">
            <v>1.0037750922185189</v>
          </cell>
          <cell r="S11">
            <v>0.99927368203938349</v>
          </cell>
        </row>
        <row r="12">
          <cell r="A12">
            <v>20004</v>
          </cell>
          <cell r="B12">
            <v>1.0584091734075318</v>
          </cell>
          <cell r="C12">
            <v>0.99600465619156442</v>
          </cell>
          <cell r="D12">
            <v>1.0802438344436494</v>
          </cell>
          <cell r="E12">
            <v>1.0319250828510391</v>
          </cell>
          <cell r="F12">
            <v>1.0177639111986321</v>
          </cell>
          <cell r="G12">
            <v>1.001989424383841</v>
          </cell>
          <cell r="H12">
            <v>1.0670324476086983</v>
          </cell>
          <cell r="I12">
            <v>1.0021289522006598</v>
          </cell>
          <cell r="J12">
            <v>1.0027030414919933</v>
          </cell>
          <cell r="K12">
            <v>1.0295593740364648</v>
          </cell>
          <cell r="L12">
            <v>1.039383604701315</v>
          </cell>
          <cell r="M12">
            <v>0.98483880667960844</v>
          </cell>
          <cell r="N12">
            <v>1.0242589904993469</v>
          </cell>
          <cell r="O12">
            <v>1.0015619868521457</v>
          </cell>
          <cell r="P12">
            <v>1.0149903416863539</v>
          </cell>
          <cell r="Q12">
            <v>1.0141704979911441</v>
          </cell>
          <cell r="R12">
            <v>1.0570546704897161</v>
          </cell>
          <cell r="S12">
            <v>1.0288037947966115</v>
          </cell>
        </row>
        <row r="13">
          <cell r="A13">
            <v>20011</v>
          </cell>
          <cell r="B13">
            <v>0.92979592245909526</v>
          </cell>
          <cell r="C13">
            <v>1.0011791089986952</v>
          </cell>
          <cell r="D13">
            <v>0.95674493249577763</v>
          </cell>
          <cell r="E13">
            <v>1.07374479631412</v>
          </cell>
          <cell r="F13">
            <v>1.0275209612586749</v>
          </cell>
          <cell r="G13">
            <v>0.95889792091298232</v>
          </cell>
          <cell r="H13">
            <v>1.0204839549735978</v>
          </cell>
          <cell r="I13">
            <v>1.0069998794830088</v>
          </cell>
          <cell r="J13">
            <v>0.98623946397290918</v>
          </cell>
          <cell r="K13">
            <v>0.97240661989162258</v>
          </cell>
          <cell r="L13">
            <v>0.98199782687983694</v>
          </cell>
          <cell r="M13">
            <v>1.014465687698503</v>
          </cell>
          <cell r="N13">
            <v>0.98835294000090879</v>
          </cell>
          <cell r="O13">
            <v>0.99827109662234226</v>
          </cell>
          <cell r="P13">
            <v>1.0279231413431003</v>
          </cell>
          <cell r="Q13">
            <v>0.97776811464493785</v>
          </cell>
          <cell r="R13">
            <v>0.95874816457139911</v>
          </cell>
          <cell r="S13">
            <v>0.96490157812593969</v>
          </cell>
        </row>
        <row r="14">
          <cell r="A14">
            <v>20012</v>
          </cell>
          <cell r="B14">
            <v>0.98713017547419646</v>
          </cell>
          <cell r="C14">
            <v>1.0524556533151037</v>
          </cell>
          <cell r="D14">
            <v>0.99419092042048895</v>
          </cell>
          <cell r="E14">
            <v>1.0107656912731338</v>
          </cell>
          <cell r="F14">
            <v>1.0020058876926863</v>
          </cell>
          <cell r="G14">
            <v>0.98857857771255597</v>
          </cell>
          <cell r="H14">
            <v>1.0082962268330566</v>
          </cell>
          <cell r="I14">
            <v>0.99616832816406931</v>
          </cell>
          <cell r="J14">
            <v>1.0322636389831299</v>
          </cell>
          <cell r="K14">
            <v>0.99323027885623882</v>
          </cell>
          <cell r="L14">
            <v>1.0284340758196746</v>
          </cell>
          <cell r="M14">
            <v>1.0466767369299728</v>
          </cell>
          <cell r="N14">
            <v>1.0069744146172845</v>
          </cell>
          <cell r="O14">
            <v>1.01754595044805</v>
          </cell>
          <cell r="P14">
            <v>1.0175548059609305</v>
          </cell>
          <cell r="Q14">
            <v>0.99374685098613247</v>
          </cell>
          <cell r="R14">
            <v>0.98823536767418085</v>
          </cell>
          <cell r="S14">
            <v>1.0041393655697108</v>
          </cell>
        </row>
        <row r="15">
          <cell r="A15">
            <v>20013</v>
          </cell>
          <cell r="B15">
            <v>1.0482345934805151</v>
          </cell>
          <cell r="C15">
            <v>0.94057148595913742</v>
          </cell>
          <cell r="D15">
            <v>0.97678698320363755</v>
          </cell>
          <cell r="E15">
            <v>0.88149844471153649</v>
          </cell>
          <cell r="F15">
            <v>0.95090728435294691</v>
          </cell>
          <cell r="G15">
            <v>1.0344393303212511</v>
          </cell>
          <cell r="H15">
            <v>0.90226014643452501</v>
          </cell>
          <cell r="I15">
            <v>0.98755772696000166</v>
          </cell>
          <cell r="J15">
            <v>0.98656986667629254</v>
          </cell>
          <cell r="K15">
            <v>1.0014083453896563</v>
          </cell>
          <cell r="L15">
            <v>0.95182169203159739</v>
          </cell>
          <cell r="M15">
            <v>0.95042879701598482</v>
          </cell>
          <cell r="N15">
            <v>0.98016355348746897</v>
          </cell>
          <cell r="O15">
            <v>0.97811513250014592</v>
          </cell>
          <cell r="P15">
            <v>0.93252926048754625</v>
          </cell>
          <cell r="Q15">
            <v>1.0226587508704623</v>
          </cell>
          <cell r="R15">
            <v>1.0130427359455449</v>
          </cell>
          <cell r="S15">
            <v>0.99877678089043009</v>
          </cell>
        </row>
        <row r="16">
          <cell r="A16">
            <v>20014</v>
          </cell>
          <cell r="B16">
            <v>1.0448573747087389</v>
          </cell>
          <cell r="C16">
            <v>1.0032009537015107</v>
          </cell>
          <cell r="D16">
            <v>1.0697154170623422</v>
          </cell>
          <cell r="E16">
            <v>1.0270792643241915</v>
          </cell>
          <cell r="F16">
            <v>1.0179870316684203</v>
          </cell>
          <cell r="G16">
            <v>1.0223231415874605</v>
          </cell>
          <cell r="H16">
            <v>1.0678308330552251</v>
          </cell>
          <cell r="I16">
            <v>1.0086422649056381</v>
          </cell>
          <cell r="J16">
            <v>1.0006756027842074</v>
          </cell>
          <cell r="K16">
            <v>1.0372265936766558</v>
          </cell>
          <cell r="L16">
            <v>1.0530578005535403</v>
          </cell>
          <cell r="M16">
            <v>0.98149100806641554</v>
          </cell>
          <cell r="N16">
            <v>1.0256563867289026</v>
          </cell>
          <cell r="O16">
            <v>1.0050794389214348</v>
          </cell>
          <cell r="P16">
            <v>1.0188619792987692</v>
          </cell>
          <cell r="Q16">
            <v>1.0098014100310955</v>
          </cell>
          <cell r="R16">
            <v>1.0505464461292726</v>
          </cell>
          <cell r="S16">
            <v>1.0369235559452372</v>
          </cell>
        </row>
        <row r="17">
          <cell r="A17">
            <v>20021</v>
          </cell>
          <cell r="B17">
            <v>0.93805568935671446</v>
          </cell>
          <cell r="C17">
            <v>0.98243474714337709</v>
          </cell>
          <cell r="D17">
            <v>0.96599237679674588</v>
          </cell>
          <cell r="E17">
            <v>1.0716257191863079</v>
          </cell>
          <cell r="F17">
            <v>1.0330247086171418</v>
          </cell>
          <cell r="G17">
            <v>0.96274215322922918</v>
          </cell>
          <cell r="H17">
            <v>1.0139602698172403</v>
          </cell>
          <cell r="I17">
            <v>0.99924071228133937</v>
          </cell>
          <cell r="J17">
            <v>0.9956290688887004</v>
          </cell>
          <cell r="K17">
            <v>0.9467406557996576</v>
          </cell>
          <cell r="L17">
            <v>0.94721049595426432</v>
          </cell>
          <cell r="M17">
            <v>1.0107689935465578</v>
          </cell>
          <cell r="N17">
            <v>0.98810178831470408</v>
          </cell>
          <cell r="O17">
            <v>1.0002961763707172</v>
          </cell>
          <cell r="P17">
            <v>1.0231082879205518</v>
          </cell>
          <cell r="Q17">
            <v>0.98356325483838503</v>
          </cell>
          <cell r="R17">
            <v>0.94619889858762862</v>
          </cell>
          <cell r="S17">
            <v>0.96089340382896038</v>
          </cell>
        </row>
        <row r="18">
          <cell r="A18">
            <v>20022</v>
          </cell>
          <cell r="B18">
            <v>0.98496110691327465</v>
          </cell>
          <cell r="C18">
            <v>1.0640616844846726</v>
          </cell>
          <cell r="D18">
            <v>0.99751251306529765</v>
          </cell>
          <cell r="E18">
            <v>1.0139569405676865</v>
          </cell>
          <cell r="F18">
            <v>0.99761363200956155</v>
          </cell>
          <cell r="G18">
            <v>0.97848392413832963</v>
          </cell>
          <cell r="H18">
            <v>1.0213660903153767</v>
          </cell>
          <cell r="I18">
            <v>1.0032988109592775</v>
          </cell>
          <cell r="J18">
            <v>1.0184534595454899</v>
          </cell>
          <cell r="K18">
            <v>1.0127093051008345</v>
          </cell>
          <cell r="L18">
            <v>1.0222922791115872</v>
          </cell>
          <cell r="M18">
            <v>1.0515891592056237</v>
          </cell>
          <cell r="N18">
            <v>1.0092031711964131</v>
          </cell>
          <cell r="O18">
            <v>1.0183972419485634</v>
          </cell>
          <cell r="P18">
            <v>1.0201794990856532</v>
          </cell>
          <cell r="Q18">
            <v>0.98957563169597318</v>
          </cell>
          <cell r="R18">
            <v>0.98759090645114678</v>
          </cell>
          <cell r="S18">
            <v>1.0057917095080398</v>
          </cell>
        </row>
        <row r="19">
          <cell r="A19">
            <v>20023</v>
          </cell>
          <cell r="B19">
            <v>1.0505285966941291</v>
          </cell>
          <cell r="C19">
            <v>0.95200104730536528</v>
          </cell>
          <cell r="D19">
            <v>0.96615973400189858</v>
          </cell>
          <cell r="E19">
            <v>0.87885669811186617</v>
          </cell>
          <cell r="F19">
            <v>0.95018267346202323</v>
          </cell>
          <cell r="G19">
            <v>1.0333256682878158</v>
          </cell>
          <cell r="H19">
            <v>0.90093992549605662</v>
          </cell>
          <cell r="I19">
            <v>0.99263703864712505</v>
          </cell>
          <cell r="J19">
            <v>0.98689569445037573</v>
          </cell>
          <cell r="K19">
            <v>1.0057476441063928</v>
          </cell>
          <cell r="L19">
            <v>0.9627396173867887</v>
          </cell>
          <cell r="M19">
            <v>0.95801817536146172</v>
          </cell>
          <cell r="N19">
            <v>0.9821864267555217</v>
          </cell>
          <cell r="O19">
            <v>0.97832652635457851</v>
          </cell>
          <cell r="P19">
            <v>0.93584454493428315</v>
          </cell>
          <cell r="Q19">
            <v>1.0229675834881029</v>
          </cell>
          <cell r="R19">
            <v>1.0165098834734982</v>
          </cell>
          <cell r="S19">
            <v>1.0034970034721726</v>
          </cell>
        </row>
        <row r="20">
          <cell r="A20">
            <v>20024</v>
          </cell>
          <cell r="B20">
            <v>1.0331967930735544</v>
          </cell>
          <cell r="C20">
            <v>1.0015064703881673</v>
          </cell>
          <cell r="D20">
            <v>1.0656957129102536</v>
          </cell>
          <cell r="E20">
            <v>1.0284916753696969</v>
          </cell>
          <cell r="F20">
            <v>1.019881132148776</v>
          </cell>
          <cell r="G20">
            <v>1.0209292386915672</v>
          </cell>
          <cell r="H20">
            <v>1.0662322056435365</v>
          </cell>
          <cell r="I20">
            <v>1.0053208097958712</v>
          </cell>
          <cell r="J20">
            <v>0.99870376124040261</v>
          </cell>
          <cell r="K20">
            <v>1.0335253324704883</v>
          </cell>
          <cell r="L20">
            <v>1.064812527175405</v>
          </cell>
          <cell r="M20">
            <v>0.98042416613077665</v>
          </cell>
          <cell r="N20">
            <v>1.020722512519493</v>
          </cell>
          <cell r="O20">
            <v>1.0039821943436373</v>
          </cell>
          <cell r="P20">
            <v>1.0213642924070663</v>
          </cell>
          <cell r="Q20">
            <v>1.002662024043897</v>
          </cell>
          <cell r="R20">
            <v>1.0465258544195601</v>
          </cell>
          <cell r="S20">
            <v>1.0297409254968271</v>
          </cell>
        </row>
        <row r="21">
          <cell r="A21">
            <v>20031</v>
          </cell>
          <cell r="B21">
            <v>0.94852485824239907</v>
          </cell>
          <cell r="C21">
            <v>0.98911288333344083</v>
          </cell>
          <cell r="D21">
            <v>0.97933603046260487</v>
          </cell>
          <cell r="E21">
            <v>1.076896751568347</v>
          </cell>
          <cell r="F21">
            <v>1.0209409341676587</v>
          </cell>
          <cell r="G21">
            <v>0.9392463200985236</v>
          </cell>
          <cell r="H21">
            <v>1.0057294049823984</v>
          </cell>
          <cell r="I21">
            <v>0.99340232978006937</v>
          </cell>
          <cell r="J21">
            <v>1.0038378271397577</v>
          </cell>
          <cell r="K21">
            <v>0.96303631947262536</v>
          </cell>
          <cell r="L21">
            <v>0.93981849178487042</v>
          </cell>
          <cell r="M21">
            <v>1.0135532274585881</v>
          </cell>
          <cell r="N21">
            <v>0.98667258712206318</v>
          </cell>
          <cell r="O21">
            <v>0.99997882814792016</v>
          </cell>
          <cell r="P21">
            <v>1.0171490678076707</v>
          </cell>
          <cell r="Q21">
            <v>0.98238708852000578</v>
          </cell>
          <cell r="R21">
            <v>0.9518193613095367</v>
          </cell>
          <cell r="S21">
            <v>0.96722316687847176</v>
          </cell>
        </row>
        <row r="22">
          <cell r="A22">
            <v>20032</v>
          </cell>
          <cell r="B22">
            <v>0.98475653672039598</v>
          </cell>
          <cell r="C22">
            <v>1.055582293194085</v>
          </cell>
          <cell r="D22">
            <v>0.9823949642404568</v>
          </cell>
          <cell r="E22">
            <v>1.0190309021925918</v>
          </cell>
          <cell r="F22">
            <v>0.99751957932371593</v>
          </cell>
          <cell r="G22">
            <v>0.99031177424768724</v>
          </cell>
          <cell r="H22">
            <v>1.0332326303527741</v>
          </cell>
          <cell r="I22">
            <v>1.0049899789410031</v>
          </cell>
          <cell r="J22">
            <v>1.0094147025936819</v>
          </cell>
          <cell r="K22">
            <v>1.0013046928725835</v>
          </cell>
          <cell r="L22">
            <v>1.0124963957555706</v>
          </cell>
          <cell r="M22">
            <v>1.0547022250809026</v>
          </cell>
          <cell r="N22">
            <v>1.010841885969485</v>
          </cell>
          <cell r="O22">
            <v>1.0166515959387543</v>
          </cell>
          <cell r="P22">
            <v>1.0246118867177341</v>
          </cell>
          <cell r="Q22">
            <v>0.99270749099275346</v>
          </cell>
          <cell r="R22">
            <v>0.98752702207633514</v>
          </cell>
          <cell r="S22">
            <v>1.0059162867730698</v>
          </cell>
        </row>
        <row r="23">
          <cell r="A23">
            <v>20033</v>
          </cell>
          <cell r="B23">
            <v>1.0463241186767911</v>
          </cell>
          <cell r="C23">
            <v>0.95455996565839962</v>
          </cell>
          <cell r="D23">
            <v>0.95948461409573171</v>
          </cell>
          <cell r="E23">
            <v>0.88066534200190549</v>
          </cell>
          <cell r="F23">
            <v>0.96136841356481861</v>
          </cell>
          <cell r="G23">
            <v>1.049913230807149</v>
          </cell>
          <cell r="H23">
            <v>0.89567559428779009</v>
          </cell>
          <cell r="I23">
            <v>0.99256669047792312</v>
          </cell>
          <cell r="J23">
            <v>0.99207612016925095</v>
          </cell>
          <cell r="K23">
            <v>1.0030458174033539</v>
          </cell>
          <cell r="L23">
            <v>0.98014054058065425</v>
          </cell>
          <cell r="M23">
            <v>0.96059129012235889</v>
          </cell>
          <cell r="N23">
            <v>0.98120278939836159</v>
          </cell>
          <cell r="O23">
            <v>0.96952833724403364</v>
          </cell>
          <cell r="P23">
            <v>0.94137104624626755</v>
          </cell>
          <cell r="Q23">
            <v>1.022200903945413</v>
          </cell>
          <cell r="R23">
            <v>1.0128487553884982</v>
          </cell>
          <cell r="S23">
            <v>0.9974877252034906</v>
          </cell>
        </row>
        <row r="24">
          <cell r="A24">
            <v>20034</v>
          </cell>
          <cell r="B24">
            <v>1.0166425560248309</v>
          </cell>
          <cell r="C24">
            <v>0.99947985991032784</v>
          </cell>
          <cell r="D24">
            <v>1.0575180291642636</v>
          </cell>
          <cell r="E24">
            <v>1.0303920320742792</v>
          </cell>
          <cell r="F24">
            <v>1.0182319248530713</v>
          </cell>
          <cell r="G24">
            <v>1.0202957396120542</v>
          </cell>
          <cell r="H24">
            <v>1.0535637759137471</v>
          </cell>
          <cell r="I24">
            <v>1.0084893335013476</v>
          </cell>
          <cell r="J24">
            <v>0.99497243479414288</v>
          </cell>
          <cell r="K24">
            <v>1.0297860793881322</v>
          </cell>
          <cell r="L24">
            <v>1.0774851051902117</v>
          </cell>
          <cell r="M24">
            <v>0.97313995207954995</v>
          </cell>
          <cell r="N24">
            <v>1.0206218189539247</v>
          </cell>
          <cell r="O24">
            <v>1.0151023037780509</v>
          </cell>
          <cell r="P24">
            <v>1.0172207056348874</v>
          </cell>
          <cell r="Q24">
            <v>1.0016201501377846</v>
          </cell>
          <cell r="R24">
            <v>1.0464775428141202</v>
          </cell>
          <cell r="S24">
            <v>1.0283080890853054</v>
          </cell>
        </row>
        <row r="25">
          <cell r="A25">
            <v>20041</v>
          </cell>
          <cell r="B25">
            <v>0.95399755502870442</v>
          </cell>
          <cell r="C25">
            <v>0.99964177386065689</v>
          </cell>
          <cell r="D25">
            <v>0.99409618675550115</v>
          </cell>
          <cell r="E25">
            <v>1.072952748218714</v>
          </cell>
          <cell r="F25">
            <v>1.027158696666022</v>
          </cell>
          <cell r="G25">
            <v>0.94919245554818876</v>
          </cell>
          <cell r="H25">
            <v>1.0091619384112696</v>
          </cell>
          <cell r="I25">
            <v>1.002832661731937</v>
          </cell>
          <cell r="J25">
            <v>1.0081865622694781</v>
          </cell>
          <cell r="K25">
            <v>0.97639969478909205</v>
          </cell>
          <cell r="L25">
            <v>0.92780391157525155</v>
          </cell>
          <cell r="M25">
            <v>1.0183931467191873</v>
          </cell>
          <cell r="N25">
            <v>0.99472588270393192</v>
          </cell>
          <cell r="O25">
            <v>1.0051676176875488</v>
          </cell>
          <cell r="P25">
            <v>1.0274737829929239</v>
          </cell>
          <cell r="Q25">
            <v>0.98456308260838599</v>
          </cell>
          <cell r="R25">
            <v>0.94582659973766825</v>
          </cell>
          <cell r="S25">
            <v>0.9736539610449475</v>
          </cell>
        </row>
        <row r="26">
          <cell r="A26">
            <v>20042</v>
          </cell>
          <cell r="B26">
            <v>0.98748503261035225</v>
          </cell>
          <cell r="C26">
            <v>1.0509562972319195</v>
          </cell>
          <cell r="D26">
            <v>0.9816906221228936</v>
          </cell>
          <cell r="E26">
            <v>1.0161921205643607</v>
          </cell>
          <cell r="F26">
            <v>0.99696554445429153</v>
          </cell>
          <cell r="G26">
            <v>0.9881272067689546</v>
          </cell>
          <cell r="H26">
            <v>1.0346076373261912</v>
          </cell>
          <cell r="I26">
            <v>1.0031947160417034</v>
          </cell>
          <cell r="J26">
            <v>1.0010716442477048</v>
          </cell>
          <cell r="K26">
            <v>0.99991819485385924</v>
          </cell>
          <cell r="L26">
            <v>0.99882769066777066</v>
          </cell>
          <cell r="M26">
            <v>1.054797037174686</v>
          </cell>
          <cell r="N26">
            <v>1.0087829417299257</v>
          </cell>
          <cell r="O26">
            <v>1.0125591232549966</v>
          </cell>
          <cell r="P26">
            <v>1.0234361284946427</v>
          </cell>
          <cell r="Q26">
            <v>0.99519354215358946</v>
          </cell>
          <cell r="R26">
            <v>0.9832852042651159</v>
          </cell>
          <cell r="S26">
            <v>1.0018307046779484</v>
          </cell>
        </row>
        <row r="27">
          <cell r="A27">
            <v>20043</v>
          </cell>
          <cell r="B27">
            <v>1.048158384370423</v>
          </cell>
          <cell r="C27">
            <v>0.95568828819923857</v>
          </cell>
          <cell r="D27">
            <v>0.96506384748558371</v>
          </cell>
          <cell r="E27">
            <v>0.88928052946541569</v>
          </cell>
          <cell r="F27">
            <v>0.96168933430051484</v>
          </cell>
          <cell r="G27">
            <v>1.0422380923806673</v>
          </cell>
          <cell r="H27">
            <v>0.89488084358670184</v>
          </cell>
          <cell r="I27">
            <v>0.98805405436508009</v>
          </cell>
          <cell r="J27">
            <v>0.9931405032928956</v>
          </cell>
          <cell r="K27">
            <v>0.99779248509299934</v>
          </cell>
          <cell r="L27">
            <v>0.97902878157172957</v>
          </cell>
          <cell r="M27">
            <v>0.96360364271013088</v>
          </cell>
          <cell r="N27">
            <v>0.9781746168883112</v>
          </cell>
          <cell r="O27">
            <v>0.97042263426454267</v>
          </cell>
          <cell r="P27">
            <v>0.9388555304563142</v>
          </cell>
          <cell r="Q27">
            <v>1.0170642320821204</v>
          </cell>
          <cell r="R27">
            <v>1.0019569457357724</v>
          </cell>
          <cell r="S27">
            <v>0.99654270951691748</v>
          </cell>
        </row>
        <row r="28">
          <cell r="A28">
            <v>20044</v>
          </cell>
          <cell r="B28">
            <v>1.0165143868455113</v>
          </cell>
          <cell r="C28">
            <v>0.99618528529190098</v>
          </cell>
          <cell r="D28">
            <v>1.058047308126365</v>
          </cell>
          <cell r="E28">
            <v>1.0251805753909455</v>
          </cell>
          <cell r="F28">
            <v>1.0162719799913809</v>
          </cell>
          <cell r="G28">
            <v>1.0059407792180195</v>
          </cell>
          <cell r="H28">
            <v>1.0591125860982189</v>
          </cell>
          <cell r="I28">
            <v>1.0057305636706444</v>
          </cell>
          <cell r="J28">
            <v>0.99803526443334845</v>
          </cell>
          <cell r="K28">
            <v>1.0240926221489126</v>
          </cell>
          <cell r="L28">
            <v>1.081267159306105</v>
          </cell>
          <cell r="M28">
            <v>0.96774966910926241</v>
          </cell>
          <cell r="N28">
            <v>1.0176843485335243</v>
          </cell>
          <cell r="O28">
            <v>1.0117964101389165</v>
          </cell>
          <cell r="P28">
            <v>1.0126276984642093</v>
          </cell>
          <cell r="Q28">
            <v>1.0025824761629811</v>
          </cell>
          <cell r="R28">
            <v>1.053601204911341</v>
          </cell>
          <cell r="S28">
            <v>1.0262072661791415</v>
          </cell>
        </row>
        <row r="29">
          <cell r="A29">
            <v>20051</v>
          </cell>
          <cell r="B29">
            <v>0.95493798046893774</v>
          </cell>
          <cell r="C29">
            <v>0.97802845344037881</v>
          </cell>
          <cell r="D29">
            <v>0.99434536017654906</v>
          </cell>
          <cell r="E29">
            <v>1.0573121864753561</v>
          </cell>
          <cell r="F29">
            <v>1.0072164794842395</v>
          </cell>
          <cell r="G29">
            <v>0.91959775645483444</v>
          </cell>
          <cell r="H29">
            <v>0.99070191371709848</v>
          </cell>
          <cell r="I29">
            <v>0.98910497231730443</v>
          </cell>
          <cell r="J29">
            <v>1.0036637136904523</v>
          </cell>
          <cell r="K29">
            <v>0.95303087614942084</v>
          </cell>
          <cell r="L29">
            <v>0.91625958201834468</v>
          </cell>
          <cell r="M29">
            <v>1.0238681164817567</v>
          </cell>
          <cell r="N29">
            <v>0.98342060697835521</v>
          </cell>
          <cell r="O29">
            <v>0.98765902770886449</v>
          </cell>
          <cell r="P29">
            <v>1.012926887875053</v>
          </cell>
          <cell r="Q29">
            <v>0.980915925604533</v>
          </cell>
          <cell r="R29">
            <v>0.95467426380406673</v>
          </cell>
          <cell r="S29">
            <v>0.96501286384602092</v>
          </cell>
        </row>
        <row r="30">
          <cell r="A30">
            <v>20052</v>
          </cell>
          <cell r="B30">
            <v>0.98224584556228933</v>
          </cell>
          <cell r="C30">
            <v>1.0630168382609217</v>
          </cell>
          <cell r="D30">
            <v>0.97488930131474538</v>
          </cell>
          <cell r="E30">
            <v>1.0163159853566264</v>
          </cell>
          <cell r="F30">
            <v>0.99927079524603946</v>
          </cell>
          <cell r="G30">
            <v>0.99761386423240905</v>
          </cell>
          <cell r="H30">
            <v>1.0491419076482482</v>
          </cell>
          <cell r="I30">
            <v>1.0070613092972025</v>
          </cell>
          <cell r="J30">
            <v>1.0014653494999992</v>
          </cell>
          <cell r="K30">
            <v>1.0219924480982585</v>
          </cell>
          <cell r="L30">
            <v>0.98824723047100382</v>
          </cell>
          <cell r="M30">
            <v>1.051156747987575</v>
          </cell>
          <cell r="N30">
            <v>1.0119251797437834</v>
          </cell>
          <cell r="O30">
            <v>1.0165857930644611</v>
          </cell>
          <cell r="P30">
            <v>1.026608621505736</v>
          </cell>
          <cell r="Q30">
            <v>1.0022474984759928</v>
          </cell>
          <cell r="R30">
            <v>0.98041198502305804</v>
          </cell>
          <cell r="S30">
            <v>1.005947580415131</v>
          </cell>
        </row>
        <row r="31">
          <cell r="A31">
            <v>20053</v>
          </cell>
          <cell r="B31">
            <v>1.0471412293317179</v>
          </cell>
          <cell r="C31">
            <v>0.96685867980213547</v>
          </cell>
          <cell r="D31">
            <v>0.97224325385921984</v>
          </cell>
          <cell r="E31">
            <v>0.90285096306397583</v>
          </cell>
          <cell r="F31">
            <v>0.97602550256046394</v>
          </cell>
          <cell r="G31">
            <v>1.0842806057521457</v>
          </cell>
          <cell r="H31">
            <v>0.91563904638313087</v>
          </cell>
          <cell r="I31">
            <v>0.99517571183187159</v>
          </cell>
          <cell r="J31">
            <v>0.99552237029121349</v>
          </cell>
          <cell r="K31">
            <v>1.0052439262980399</v>
          </cell>
          <cell r="L31">
            <v>0.98813562921305431</v>
          </cell>
          <cell r="M31">
            <v>0.96306375087908125</v>
          </cell>
          <cell r="N31">
            <v>0.98447947622641474</v>
          </cell>
          <cell r="O31">
            <v>0.9807677669116166</v>
          </cell>
          <cell r="P31">
            <v>0.94866664494796593</v>
          </cell>
          <cell r="Q31">
            <v>1.0114602366409673</v>
          </cell>
          <cell r="R31">
            <v>0.99453874462106706</v>
          </cell>
          <cell r="S31">
            <v>1.0014056174496506</v>
          </cell>
        </row>
        <row r="32">
          <cell r="A32">
            <v>20054</v>
          </cell>
          <cell r="B32">
            <v>1.0119086211263912</v>
          </cell>
          <cell r="C32">
            <v>0.99333275460049919</v>
          </cell>
          <cell r="D32">
            <v>1.053416814792892</v>
          </cell>
          <cell r="E32">
            <v>1.0216427326656818</v>
          </cell>
          <cell r="F32">
            <v>1.0172699853158953</v>
          </cell>
          <cell r="G32">
            <v>0.9982223252611927</v>
          </cell>
          <cell r="H32">
            <v>1.0424645328533273</v>
          </cell>
          <cell r="I32">
            <v>1.0081996212064384</v>
          </cell>
          <cell r="J32">
            <v>0.99947274583203949</v>
          </cell>
          <cell r="K32">
            <v>1.0185859323348663</v>
          </cell>
          <cell r="L32">
            <v>1.0875515249145944</v>
          </cell>
          <cell r="M32">
            <v>0.96369058119861906</v>
          </cell>
          <cell r="N32">
            <v>1.0190339913217668</v>
          </cell>
          <cell r="O32">
            <v>1.0136444658622896</v>
          </cell>
          <cell r="P32">
            <v>1.0112598482274133</v>
          </cell>
          <cell r="Q32">
            <v>1.0052763720392199</v>
          </cell>
          <cell r="R32">
            <v>1.0621024660562082</v>
          </cell>
          <cell r="S32">
            <v>1.0244732496877369</v>
          </cell>
        </row>
        <row r="33">
          <cell r="A33">
            <v>20061</v>
          </cell>
          <cell r="B33">
            <v>0.94979879809945167</v>
          </cell>
          <cell r="C33">
            <v>0.99194711481439157</v>
          </cell>
          <cell r="D33">
            <v>0.99583074260452187</v>
          </cell>
          <cell r="E33">
            <v>1.044361587210856</v>
          </cell>
          <cell r="F33">
            <v>1.0011812487571972</v>
          </cell>
          <cell r="G33">
            <v>0.91012379322347381</v>
          </cell>
          <cell r="H33">
            <v>1.0005219187330072</v>
          </cell>
          <cell r="I33">
            <v>0.99372498755824579</v>
          </cell>
          <cell r="J33">
            <v>1.0047024437670709</v>
          </cell>
          <cell r="K33">
            <v>0.98016795795873257</v>
          </cell>
          <cell r="L33">
            <v>0.90755321824022384</v>
          </cell>
          <cell r="M33">
            <v>1.0317254836098853</v>
          </cell>
          <cell r="N33">
            <v>0.98305825263345259</v>
          </cell>
          <cell r="O33">
            <v>0.98734991014350737</v>
          </cell>
          <cell r="P33">
            <v>1.0143775706375733</v>
          </cell>
          <cell r="Q33">
            <v>0.97889673006261613</v>
          </cell>
          <cell r="R33">
            <v>0.94958069389381305</v>
          </cell>
          <cell r="S33">
            <v>0.97067509577008171</v>
          </cell>
        </row>
        <row r="34">
          <cell r="A34">
            <v>20062</v>
          </cell>
          <cell r="B34">
            <v>0.98066011488944171</v>
          </cell>
          <cell r="C34">
            <v>1.0519035280629445</v>
          </cell>
          <cell r="D34">
            <v>0.97405368826411221</v>
          </cell>
          <cell r="E34">
            <v>1.0186025908546243</v>
          </cell>
          <cell r="F34">
            <v>1.0008047753495886</v>
          </cell>
          <cell r="G34">
            <v>1.0148140988380359</v>
          </cell>
          <cell r="H34">
            <v>1.0525188265580869</v>
          </cell>
          <cell r="I34">
            <v>1.007270613445487</v>
          </cell>
          <cell r="J34">
            <v>1.0038678679263073</v>
          </cell>
          <cell r="K34">
            <v>1.0031190721468544</v>
          </cell>
          <cell r="L34">
            <v>0.9830511194007544</v>
          </cell>
          <cell r="M34">
            <v>1.0498874877524684</v>
          </cell>
          <cell r="N34">
            <v>1.0128142708082233</v>
          </cell>
          <cell r="O34">
            <v>1.0171829676912507</v>
          </cell>
          <cell r="P34">
            <v>1.0255868018709753</v>
          </cell>
          <cell r="Q34">
            <v>1.0078158788979881</v>
          </cell>
          <cell r="R34">
            <v>0.97977366936638211</v>
          </cell>
          <cell r="S34">
            <v>1.0068306669502789</v>
          </cell>
        </row>
        <row r="35">
          <cell r="A35">
            <v>20063</v>
          </cell>
          <cell r="B35">
            <v>1.0505337048363788</v>
          </cell>
          <cell r="C35">
            <v>0.96305183942011974</v>
          </cell>
          <cell r="D35">
            <v>0.97397176471513447</v>
          </cell>
          <cell r="E35">
            <v>0.9168633542525384</v>
          </cell>
          <cell r="F35">
            <v>0.98557710646867813</v>
          </cell>
          <cell r="G35">
            <v>1.1080407525203104</v>
          </cell>
          <cell r="H35">
            <v>0.9154535243396863</v>
          </cell>
          <cell r="I35">
            <v>0.99782989912712639</v>
          </cell>
          <cell r="J35">
            <v>0.99456840295050397</v>
          </cell>
          <cell r="K35">
            <v>0.99632048575275212</v>
          </cell>
          <cell r="L35">
            <v>1.003794581514668</v>
          </cell>
          <cell r="M35">
            <v>0.95997934240138194</v>
          </cell>
          <cell r="N35">
            <v>0.98632606228003805</v>
          </cell>
          <cell r="O35">
            <v>0.97859636686363249</v>
          </cell>
          <cell r="P35">
            <v>0.95646594961205922</v>
          </cell>
          <cell r="Q35">
            <v>1.0054458406671694</v>
          </cell>
          <cell r="R35">
            <v>0.98737572261687245</v>
          </cell>
          <cell r="S35">
            <v>0.99681429679201539</v>
          </cell>
        </row>
        <row r="36">
          <cell r="A36">
            <v>20064</v>
          </cell>
          <cell r="B36">
            <v>1.0124212923799365</v>
          </cell>
          <cell r="C36">
            <v>0.9936392841321523</v>
          </cell>
          <cell r="D36">
            <v>1.0561179143710562</v>
          </cell>
          <cell r="E36">
            <v>1.0220903777628312</v>
          </cell>
          <cell r="F36">
            <v>1.0121800083543886</v>
          </cell>
          <cell r="G36">
            <v>0.97030172668750658</v>
          </cell>
          <cell r="H36">
            <v>1.0320633380261575</v>
          </cell>
          <cell r="I36">
            <v>1.0011731939432262</v>
          </cell>
          <cell r="J36">
            <v>0.99732623011956889</v>
          </cell>
          <cell r="K36">
            <v>1.0201653969739826</v>
          </cell>
          <cell r="L36">
            <v>1.0971124775957071</v>
          </cell>
          <cell r="M36">
            <v>0.96183694350544591</v>
          </cell>
          <cell r="N36">
            <v>1.015980904207737</v>
          </cell>
          <cell r="O36">
            <v>1.0163361597433969</v>
          </cell>
          <cell r="P36">
            <v>1.0053588570067926</v>
          </cell>
          <cell r="Q36">
            <v>1.0063967532006874</v>
          </cell>
          <cell r="R36">
            <v>1.0772296356878159</v>
          </cell>
          <cell r="S36">
            <v>1.0224817362864707</v>
          </cell>
        </row>
        <row r="37">
          <cell r="A37">
            <v>20071</v>
          </cell>
          <cell r="B37">
            <v>0.94366310717211244</v>
          </cell>
          <cell r="C37">
            <v>0.9887621871522545</v>
          </cell>
          <cell r="D37">
            <v>0.98757036378883944</v>
          </cell>
          <cell r="E37">
            <v>1.0261102831211222</v>
          </cell>
          <cell r="F37">
            <v>1.0051172272060918</v>
          </cell>
          <cell r="G37">
            <v>0.90395402267975988</v>
          </cell>
          <cell r="H37">
            <v>1.0019936303019839</v>
          </cell>
          <cell r="I37">
            <v>1.0058048551001075</v>
          </cell>
          <cell r="J37">
            <v>0.99772363310684642</v>
          </cell>
          <cell r="K37">
            <v>0.97853780762520348</v>
          </cell>
          <cell r="L37">
            <v>0.90001402206564884</v>
          </cell>
          <cell r="M37">
            <v>1.0365103795255781</v>
          </cell>
          <cell r="N37">
            <v>0.98536123922906538</v>
          </cell>
          <cell r="O37">
            <v>0.98062170500507451</v>
          </cell>
          <cell r="P37">
            <v>1.0186840052733712</v>
          </cell>
          <cell r="Q37">
            <v>0.9753631240178503</v>
          </cell>
          <cell r="R37">
            <v>0.94796812727818092</v>
          </cell>
          <cell r="S37">
            <v>0.97061412199912844</v>
          </cell>
        </row>
        <row r="38">
          <cell r="A38">
            <v>20072</v>
          </cell>
          <cell r="B38">
            <v>0.97899750167839317</v>
          </cell>
          <cell r="C38">
            <v>1.0481183319000416</v>
          </cell>
          <cell r="D38">
            <v>0.97197827420929028</v>
          </cell>
          <cell r="E38">
            <v>1.0218566847880501</v>
          </cell>
          <cell r="F38">
            <v>1.0024364535807029</v>
          </cell>
          <cell r="G38">
            <v>1.0281154609715921</v>
          </cell>
          <cell r="H38">
            <v>1.0545551729373059</v>
          </cell>
          <cell r="I38">
            <v>1.0004909670642061</v>
          </cell>
          <cell r="J38">
            <v>1.0080395228970558</v>
          </cell>
          <cell r="K38">
            <v>0.99837317715106721</v>
          </cell>
          <cell r="L38">
            <v>0.96190632726519321</v>
          </cell>
          <cell r="M38">
            <v>1.0436039938874559</v>
          </cell>
          <cell r="N38">
            <v>1.0111675279447536</v>
          </cell>
          <cell r="O38">
            <v>1.020370188199506</v>
          </cell>
          <cell r="P38">
            <v>1.0206414203116114</v>
          </cell>
          <cell r="Q38">
            <v>1.0116126519446025</v>
          </cell>
          <cell r="R38">
            <v>0.96956077714549893</v>
          </cell>
          <cell r="S38">
            <v>1.0055883190798383</v>
          </cell>
        </row>
        <row r="39">
          <cell r="A39">
            <v>20073</v>
          </cell>
          <cell r="B39">
            <v>1.0568534987950415</v>
          </cell>
          <cell r="C39">
            <v>0.96490841341877365</v>
          </cell>
          <cell r="D39">
            <v>0.9723252658454814</v>
          </cell>
          <cell r="E39">
            <v>0.93059965402490796</v>
          </cell>
          <cell r="F39">
            <v>0.98353227390375564</v>
          </cell>
          <cell r="G39">
            <v>1.0763290373691514</v>
          </cell>
          <cell r="H39">
            <v>0.92513622514438576</v>
          </cell>
          <cell r="I39">
            <v>0.9877444414972153</v>
          </cell>
          <cell r="J39">
            <v>0.99663012490368896</v>
          </cell>
          <cell r="K39">
            <v>0.99613118212989094</v>
          </cell>
          <cell r="L39">
            <v>0.99539351967269862</v>
          </cell>
          <cell r="M39">
            <v>0.95753438431773563</v>
          </cell>
          <cell r="N39">
            <v>0.98275330215489465</v>
          </cell>
          <cell r="O39">
            <v>0.98229815265358433</v>
          </cell>
          <cell r="P39">
            <v>0.95370578712625076</v>
          </cell>
          <cell r="Q39">
            <v>1.0014993563781009</v>
          </cell>
          <cell r="R39">
            <v>0.97537152172795649</v>
          </cell>
          <cell r="S39">
            <v>0.99166364448058064</v>
          </cell>
        </row>
        <row r="40">
          <cell r="A40">
            <v>20074</v>
          </cell>
          <cell r="B40">
            <v>1.0164930539005455</v>
          </cell>
          <cell r="C40">
            <v>0.99938881276295244</v>
          </cell>
          <cell r="D40">
            <v>1.0641841188118706</v>
          </cell>
          <cell r="E40">
            <v>1.0243374597705566</v>
          </cell>
          <cell r="F40">
            <v>1.0093176305418163</v>
          </cell>
          <cell r="G40">
            <v>0.97023827832967202</v>
          </cell>
          <cell r="H40">
            <v>1.0216828079508671</v>
          </cell>
          <cell r="I40">
            <v>1.0057328203602776</v>
          </cell>
          <cell r="J40">
            <v>0.99749742925860674</v>
          </cell>
          <cell r="K40">
            <v>1.0266658385597487</v>
          </cell>
          <cell r="L40">
            <v>1.0855973969718054</v>
          </cell>
          <cell r="M40">
            <v>0.96222804481041813</v>
          </cell>
          <cell r="N40">
            <v>1.0193359511518587</v>
          </cell>
          <cell r="O40">
            <v>1.0153327777047383</v>
          </cell>
          <cell r="P40">
            <v>1.0084086638053533</v>
          </cell>
          <cell r="Q40">
            <v>1.0098111486544095</v>
          </cell>
          <cell r="R40">
            <v>1.0833525782477786</v>
          </cell>
          <cell r="S40">
            <v>1.0271289763107723</v>
          </cell>
        </row>
        <row r="41">
          <cell r="A41">
            <v>20081</v>
          </cell>
          <cell r="B41">
            <v>0.93057752548850148</v>
          </cell>
          <cell r="C41">
            <v>0.97958803670118699</v>
          </cell>
          <cell r="D41">
            <v>0.98851181035527913</v>
          </cell>
          <cell r="E41">
            <v>1.0144515014878304</v>
          </cell>
          <cell r="F41">
            <v>1.0041298049986558</v>
          </cell>
          <cell r="G41">
            <v>0.89115543688208043</v>
          </cell>
          <cell r="H41">
            <v>1.0049961042498079</v>
          </cell>
          <cell r="I41">
            <v>1.0089034256471658</v>
          </cell>
          <cell r="J41">
            <v>0.99474955381727714</v>
          </cell>
          <cell r="K41">
            <v>0.96419589504308512</v>
          </cell>
          <cell r="L41">
            <v>0.90953967680848902</v>
          </cell>
          <cell r="M41">
            <v>1.0286958956963661</v>
          </cell>
          <cell r="N41">
            <v>0.99107563265943466</v>
          </cell>
          <cell r="O41">
            <v>0.98730548448865918</v>
          </cell>
          <cell r="P41">
            <v>1.0184485649454738</v>
          </cell>
          <cell r="Q41">
            <v>0.97703501620220112</v>
          </cell>
          <cell r="R41">
            <v>0.9479791266331582</v>
          </cell>
          <cell r="S41">
            <v>0.97743181303263604</v>
          </cell>
        </row>
        <row r="42">
          <cell r="A42">
            <v>20082</v>
          </cell>
          <cell r="B42">
            <v>0.97761188801200061</v>
          </cell>
          <cell r="C42">
            <v>1.0524783225577063</v>
          </cell>
          <cell r="D42">
            <v>0.97221353816029354</v>
          </cell>
          <cell r="E42">
            <v>1.025304945530233</v>
          </cell>
          <cell r="F42">
            <v>0.99719959055151686</v>
          </cell>
          <cell r="G42">
            <v>1.0159738542917967</v>
          </cell>
          <cell r="H42">
            <v>1.0569817967934769</v>
          </cell>
          <cell r="I42">
            <v>0.99441175048454</v>
          </cell>
          <cell r="J42">
            <v>1.0126878873698746</v>
          </cell>
          <cell r="K42">
            <v>1.00752910947171</v>
          </cell>
          <cell r="L42">
            <v>0.97080185855860934</v>
          </cell>
          <cell r="M42">
            <v>1.0379801273062328</v>
          </cell>
          <cell r="N42">
            <v>1.007077383648453</v>
          </cell>
          <cell r="O42">
            <v>1.0181515792879179</v>
          </cell>
          <cell r="P42">
            <v>1.0128629529914446</v>
          </cell>
          <cell r="Q42">
            <v>1.0130020652133371</v>
          </cell>
          <cell r="R42">
            <v>0.97451117916250107</v>
          </cell>
          <cell r="S42">
            <v>1.0048605114351103</v>
          </cell>
        </row>
        <row r="43">
          <cell r="A43">
            <v>20083</v>
          </cell>
          <cell r="B43">
            <v>1.0628140669468729</v>
          </cell>
          <cell r="C43">
            <v>0.97120059151437177</v>
          </cell>
          <cell r="D43">
            <v>0.97162523988881733</v>
          </cell>
          <cell r="E43">
            <v>0.94034946187498525</v>
          </cell>
          <cell r="F43">
            <v>0.98157641344173752</v>
          </cell>
          <cell r="G43">
            <v>1.091460180678494</v>
          </cell>
          <cell r="H43">
            <v>0.93094109120330337</v>
          </cell>
          <cell r="I43">
            <v>0.98798409586229108</v>
          </cell>
          <cell r="J43">
            <v>0.99322005907772637</v>
          </cell>
          <cell r="K43">
            <v>1.0038548423702351</v>
          </cell>
          <cell r="L43">
            <v>0.99643298741983133</v>
          </cell>
          <cell r="M43">
            <v>0.95797647181969658</v>
          </cell>
          <cell r="N43">
            <v>0.98411064695641792</v>
          </cell>
          <cell r="O43">
            <v>0.97939455419579979</v>
          </cell>
          <cell r="P43">
            <v>0.95943537436799642</v>
          </cell>
          <cell r="Q43">
            <v>1.0021762444497455</v>
          </cell>
          <cell r="R43">
            <v>0.97949816098124776</v>
          </cell>
          <cell r="S43">
            <v>0.99389569184135662</v>
          </cell>
        </row>
        <row r="44">
          <cell r="A44">
            <v>20084</v>
          </cell>
          <cell r="B44">
            <v>1.0166627858609265</v>
          </cell>
          <cell r="C44">
            <v>0.99584598104309974</v>
          </cell>
          <cell r="D44">
            <v>1.0823598922024775</v>
          </cell>
          <cell r="E44">
            <v>1.023864506859602</v>
          </cell>
          <cell r="F44">
            <v>1.0191248566153694</v>
          </cell>
          <cell r="G44">
            <v>0.97636256570142443</v>
          </cell>
          <cell r="H44">
            <v>1.0058647059112324</v>
          </cell>
          <cell r="I44">
            <v>1.0110739578108099</v>
          </cell>
          <cell r="J44">
            <v>0.9984150601587749</v>
          </cell>
          <cell r="K44">
            <v>1.0245762283790221</v>
          </cell>
          <cell r="L44">
            <v>1.0921920397068703</v>
          </cell>
          <cell r="M44">
            <v>0.96969473743609225</v>
          </cell>
          <cell r="N44">
            <v>1.0207929924113761</v>
          </cell>
          <cell r="O44">
            <v>1.0182425632737104</v>
          </cell>
          <cell r="P44">
            <v>1.0119733536652435</v>
          </cell>
          <cell r="Q44">
            <v>1.0095403147415538</v>
          </cell>
          <cell r="R44">
            <v>1.0868587545720079</v>
          </cell>
          <cell r="S44">
            <v>1.024795140645208</v>
          </cell>
        </row>
        <row r="45">
          <cell r="A45">
            <v>20091</v>
          </cell>
          <cell r="B45">
            <v>0.92852613902644399</v>
          </cell>
          <cell r="C45">
            <v>0.9790480058774822</v>
          </cell>
          <cell r="D45">
            <v>0.98206302513553023</v>
          </cell>
          <cell r="E45">
            <v>1.0006646051087627</v>
          </cell>
          <cell r="F45">
            <v>0.989701046430283</v>
          </cell>
          <cell r="G45">
            <v>0.8737812362019497</v>
          </cell>
          <cell r="H45">
            <v>0.99764727677748499</v>
          </cell>
          <cell r="I45">
            <v>0.99482378293445783</v>
          </cell>
          <cell r="J45">
            <v>0.99502768003244135</v>
          </cell>
          <cell r="K45">
            <v>0.9713884458749833</v>
          </cell>
          <cell r="L45">
            <v>0.92737561532854818</v>
          </cell>
          <cell r="M45">
            <v>1.040368073257766</v>
          </cell>
          <cell r="N45">
            <v>0.98009911779164605</v>
          </cell>
          <cell r="O45">
            <v>0.97702102371442301</v>
          </cell>
          <cell r="P45">
            <v>1.0047752714762435</v>
          </cell>
          <cell r="Q45">
            <v>0.97879242633702013</v>
          </cell>
          <cell r="R45">
            <v>0.95751230353795336</v>
          </cell>
          <cell r="S45">
            <v>0.96873396557796043</v>
          </cell>
        </row>
        <row r="46">
          <cell r="A46">
            <v>20092</v>
          </cell>
          <cell r="B46">
            <v>0.98155162793904083</v>
          </cell>
          <cell r="C46">
            <v>1.0493616647274684</v>
          </cell>
          <cell r="D46">
            <v>0.95347831080395784</v>
          </cell>
          <cell r="E46">
            <v>1.024678055335899</v>
          </cell>
          <cell r="F46">
            <v>1.0047242478131755</v>
          </cell>
          <cell r="G46">
            <v>1.0351514722421269</v>
          </cell>
          <cell r="H46">
            <v>1.0647589338725876</v>
          </cell>
          <cell r="I46">
            <v>0.99386462018377597</v>
          </cell>
          <cell r="J46">
            <v>1.0143268680826982</v>
          </cell>
          <cell r="K46">
            <v>0.99615340323269186</v>
          </cell>
          <cell r="L46">
            <v>0.98737088295162523</v>
          </cell>
          <cell r="M46">
            <v>1.0289486360606612</v>
          </cell>
          <cell r="N46">
            <v>1.0080267156303717</v>
          </cell>
          <cell r="O46">
            <v>1.024631676030344</v>
          </cell>
          <cell r="P46">
            <v>1.0129927788766202</v>
          </cell>
          <cell r="Q46">
            <v>1.007457194115319</v>
          </cell>
          <cell r="R46">
            <v>0.97335539718293951</v>
          </cell>
          <cell r="S46">
            <v>1.0064369115974212</v>
          </cell>
        </row>
        <row r="47">
          <cell r="A47">
            <v>20093</v>
          </cell>
          <cell r="B47">
            <v>1.0673573027380137</v>
          </cell>
          <cell r="C47">
            <v>0.98108227006426663</v>
          </cell>
          <cell r="D47">
            <v>0.95072992601067341</v>
          </cell>
          <cell r="E47">
            <v>0.95044407128184882</v>
          </cell>
          <cell r="F47">
            <v>0.99073182114086322</v>
          </cell>
          <cell r="G47">
            <v>1.0925072527726898</v>
          </cell>
          <cell r="H47">
            <v>0.9374408282222495</v>
          </cell>
          <cell r="I47">
            <v>0.99848455100256661</v>
          </cell>
          <cell r="J47">
            <v>0.9935334631828866</v>
          </cell>
          <cell r="K47">
            <v>1.0085616054950797</v>
          </cell>
          <cell r="L47">
            <v>0.98433648728336465</v>
          </cell>
          <cell r="M47">
            <v>0.96190826915418992</v>
          </cell>
          <cell r="N47">
            <v>0.98904739217489623</v>
          </cell>
          <cell r="O47">
            <v>0.99228013132446968</v>
          </cell>
          <cell r="P47">
            <v>0.96773382724020773</v>
          </cell>
          <cell r="Q47">
            <v>0.99972256277432714</v>
          </cell>
          <cell r="R47">
            <v>0.98076925217999777</v>
          </cell>
          <cell r="S47">
            <v>0.99627146034932834</v>
          </cell>
        </row>
        <row r="48">
          <cell r="A48">
            <v>20094</v>
          </cell>
          <cell r="B48">
            <v>1.0185030698710218</v>
          </cell>
          <cell r="C48">
            <v>0.99488401781754987</v>
          </cell>
          <cell r="D48">
            <v>1.0914953784705066</v>
          </cell>
          <cell r="E48">
            <v>1.0200775563090143</v>
          </cell>
          <cell r="F48">
            <v>1.0142884735673712</v>
          </cell>
          <cell r="G48">
            <v>0.9791003685118943</v>
          </cell>
          <cell r="H48">
            <v>1.0034928335906859</v>
          </cell>
          <cell r="I48">
            <v>1.0115911387155565</v>
          </cell>
          <cell r="J48">
            <v>0.99766500727265073</v>
          </cell>
          <cell r="K48">
            <v>1.019044285796622</v>
          </cell>
          <cell r="L48">
            <v>1.1108737565572206</v>
          </cell>
          <cell r="M48">
            <v>0.97267948175188812</v>
          </cell>
          <cell r="N48">
            <v>1.0205650959492176</v>
          </cell>
          <cell r="O48">
            <v>1.0063298036085964</v>
          </cell>
          <cell r="P48">
            <v>1.0133527630491552</v>
          </cell>
          <cell r="Q48">
            <v>1.009635164274006</v>
          </cell>
          <cell r="R48">
            <v>1.0896563175313552</v>
          </cell>
          <cell r="S48">
            <v>1.0252363382241729</v>
          </cell>
        </row>
        <row r="49">
          <cell r="A49">
            <v>20101</v>
          </cell>
          <cell r="B49">
            <v>0.92953271351014688</v>
          </cell>
          <cell r="C49">
            <v>0.98150482036444697</v>
          </cell>
          <cell r="D49">
            <v>0.97983656360463145</v>
          </cell>
          <cell r="E49">
            <v>1.000172141113314</v>
          </cell>
          <cell r="F49">
            <v>0.99757869578911229</v>
          </cell>
          <cell r="G49">
            <v>0.88896451615913885</v>
          </cell>
          <cell r="H49">
            <v>0.98489029978256715</v>
          </cell>
          <cell r="I49">
            <v>0.99632652093763618</v>
          </cell>
          <cell r="J49">
            <v>1.0020635617703368</v>
          </cell>
          <cell r="K49">
            <v>0.97728339910872952</v>
          </cell>
          <cell r="L49">
            <v>0.94341048484349821</v>
          </cell>
          <cell r="M49">
            <v>1.0399240339107891</v>
          </cell>
          <cell r="N49">
            <v>0.98310828588679255</v>
          </cell>
          <cell r="O49">
            <v>0.99035764319451813</v>
          </cell>
          <cell r="P49">
            <v>1.0031136486407433</v>
          </cell>
          <cell r="Q49">
            <v>0.98518005739280923</v>
          </cell>
          <cell r="R49">
            <v>0.96172282351134131</v>
          </cell>
          <cell r="S49">
            <v>0.96889581387490609</v>
          </cell>
        </row>
        <row r="50">
          <cell r="A50">
            <v>20102</v>
          </cell>
          <cell r="B50">
            <v>0.98168587997910894</v>
          </cell>
          <cell r="C50">
            <v>1.046379236718318</v>
          </cell>
          <cell r="D50">
            <v>0.94684152196135729</v>
          </cell>
          <cell r="E50">
            <v>1.0316837427651508</v>
          </cell>
          <cell r="F50">
            <v>1.0037983907476469</v>
          </cell>
          <cell r="G50">
            <v>1.0316727408716087</v>
          </cell>
          <cell r="H50">
            <v>1.0686754507435954</v>
          </cell>
          <cell r="I50">
            <v>0.9916202016891067</v>
          </cell>
          <cell r="J50">
            <v>1.0108360205419609</v>
          </cell>
          <cell r="K50">
            <v>0.9958794962559373</v>
          </cell>
          <cell r="L50">
            <v>0.99224402378626642</v>
          </cell>
          <cell r="M50">
            <v>1.0200928602800072</v>
          </cell>
          <cell r="N50">
            <v>1.006587491337209</v>
          </cell>
          <cell r="O50">
            <v>1.0248399300605919</v>
          </cell>
          <cell r="P50">
            <v>1.011887155231294</v>
          </cell>
          <cell r="Q50">
            <v>1.0042020848187543</v>
          </cell>
          <cell r="R50">
            <v>0.97692121921868058</v>
          </cell>
          <cell r="S50">
            <v>1.0035169970784392</v>
          </cell>
        </row>
        <row r="51">
          <cell r="A51">
            <v>20103</v>
          </cell>
          <cell r="B51">
            <v>1.066975831898199</v>
          </cell>
          <cell r="C51">
            <v>0.98076717275538938</v>
          </cell>
          <cell r="D51">
            <v>0.94339525924502476</v>
          </cell>
          <cell r="E51">
            <v>0.95402820392390308</v>
          </cell>
          <cell r="F51">
            <v>0.97869655138093159</v>
          </cell>
          <cell r="G51">
            <v>1.0717470206283606</v>
          </cell>
          <cell r="H51">
            <v>0.95247910861917473</v>
          </cell>
          <cell r="I51">
            <v>0.99402979211872244</v>
          </cell>
          <cell r="J51">
            <v>0.99252091251033792</v>
          </cell>
          <cell r="K51">
            <v>1.0087300561725183</v>
          </cell>
          <cell r="L51">
            <v>0.96194379385592932</v>
          </cell>
          <cell r="M51">
            <v>0.96413512547464508</v>
          </cell>
          <cell r="N51">
            <v>0.98566021743399168</v>
          </cell>
          <cell r="O51">
            <v>0.98055575322395794</v>
          </cell>
          <cell r="P51">
            <v>0.96729699902402511</v>
          </cell>
          <cell r="Q51">
            <v>1.0003870769349474</v>
          </cell>
          <cell r="R51">
            <v>0.98141029080235576</v>
          </cell>
          <cell r="S51">
            <v>0.99885011898232678</v>
          </cell>
        </row>
        <row r="52">
          <cell r="A52">
            <v>20104</v>
          </cell>
          <cell r="B52">
            <v>1.0146660208029492</v>
          </cell>
          <cell r="C52">
            <v>0.99159747978862267</v>
          </cell>
          <cell r="D52">
            <v>1.1092226570172163</v>
          </cell>
          <cell r="E52">
            <v>1.0137213233781615</v>
          </cell>
          <cell r="F52">
            <v>1.019068259838696</v>
          </cell>
          <cell r="G52">
            <v>1.0007559993365081</v>
          </cell>
          <cell r="H52">
            <v>0.99691214647058812</v>
          </cell>
          <cell r="I52">
            <v>1.0169722328278707</v>
          </cell>
          <cell r="J52">
            <v>0.99490693562386467</v>
          </cell>
          <cell r="K52">
            <v>1.0155367880154436</v>
          </cell>
          <cell r="L52">
            <v>1.109686894997076</v>
          </cell>
          <cell r="M52">
            <v>0.97835071962976894</v>
          </cell>
          <cell r="N52">
            <v>1.0221495248440666</v>
          </cell>
          <cell r="O52">
            <v>1.0032603186252032</v>
          </cell>
          <cell r="P52">
            <v>1.017313206379419</v>
          </cell>
          <cell r="Q52">
            <v>1.0091202308447706</v>
          </cell>
          <cell r="R52">
            <v>1.0804885468689582</v>
          </cell>
          <cell r="S52">
            <v>1.0257373749292018</v>
          </cell>
        </row>
        <row r="53">
          <cell r="A53">
            <v>20111</v>
          </cell>
          <cell r="B53">
            <v>0.92760299253710043</v>
          </cell>
          <cell r="C53">
            <v>0.98451098375152146</v>
          </cell>
          <cell r="D53">
            <v>0.9873588215857102</v>
          </cell>
          <cell r="E53">
            <v>0.99933667166709805</v>
          </cell>
          <cell r="F53">
            <v>0.98872676516183511</v>
          </cell>
          <cell r="G53">
            <v>0.87801362126932925</v>
          </cell>
          <cell r="H53">
            <v>0.98521378136889082</v>
          </cell>
          <cell r="I53">
            <v>0.98826893713953334</v>
          </cell>
          <cell r="J53">
            <v>1.0063802978652265</v>
          </cell>
          <cell r="K53">
            <v>0.98147429332774316</v>
          </cell>
          <cell r="L53">
            <v>0.96884937125920134</v>
          </cell>
          <cell r="M53">
            <v>1.039312652950495</v>
          </cell>
          <cell r="N53">
            <v>0.98197439788582008</v>
          </cell>
          <cell r="O53">
            <v>0.99253334902987334</v>
          </cell>
          <cell r="P53">
            <v>0.99528844551645468</v>
          </cell>
          <cell r="Q53">
            <v>0.98988354219180485</v>
          </cell>
          <cell r="R53">
            <v>0.96505784501570635</v>
          </cell>
          <cell r="S53">
            <v>0.96836985874404913</v>
          </cell>
        </row>
        <row r="54">
          <cell r="A54">
            <v>20112</v>
          </cell>
          <cell r="B54">
            <v>0.98409073543763326</v>
          </cell>
          <cell r="C54">
            <v>1.047759853393458</v>
          </cell>
          <cell r="D54">
            <v>0.94358328280270498</v>
          </cell>
          <cell r="E54">
            <v>1.0332046881160384</v>
          </cell>
          <cell r="F54">
            <v>1.0039545187654748</v>
          </cell>
          <cell r="G54">
            <v>1.0302027483223453</v>
          </cell>
          <cell r="H54">
            <v>1.077662063840618</v>
          </cell>
          <cell r="I54">
            <v>0.99120537113607554</v>
          </cell>
          <cell r="J54">
            <v>1.0076209624572736</v>
          </cell>
          <cell r="K54">
            <v>0.99956326530388717</v>
          </cell>
          <cell r="L54">
            <v>0.99363577573981943</v>
          </cell>
          <cell r="M54">
            <v>1.0135079021493321</v>
          </cell>
          <cell r="N54">
            <v>1.0078227793730443</v>
          </cell>
          <cell r="O54">
            <v>1.0257343938157717</v>
          </cell>
          <cell r="P54">
            <v>1.0132122762905911</v>
          </cell>
          <cell r="Q54">
            <v>1.0016655081912502</v>
          </cell>
          <cell r="R54">
            <v>0.97969530681750394</v>
          </cell>
          <cell r="S54">
            <v>1.0035516141836593</v>
          </cell>
        </row>
        <row r="55">
          <cell r="A55">
            <v>20113</v>
          </cell>
          <cell r="B55">
            <v>1.0669743982271196</v>
          </cell>
          <cell r="C55">
            <v>0.98412707668699573</v>
          </cell>
          <cell r="D55">
            <v>0.94219945908212421</v>
          </cell>
          <cell r="E55">
            <v>0.95665440127467738</v>
          </cell>
          <cell r="F55">
            <v>0.98479311430430305</v>
          </cell>
          <cell r="G55">
            <v>1.087541597939661</v>
          </cell>
          <cell r="H55">
            <v>0.96503924302968092</v>
          </cell>
          <cell r="I55">
            <v>1.0033528610658764</v>
          </cell>
          <cell r="J55">
            <v>0.99212796925451696</v>
          </cell>
          <cell r="K55">
            <v>1.0096870861642393</v>
          </cell>
          <cell r="L55">
            <v>0.9422266733637098</v>
          </cell>
          <cell r="M55">
            <v>0.96995887263784797</v>
          </cell>
          <cell r="N55">
            <v>0.98755536430378688</v>
          </cell>
          <cell r="O55">
            <v>0.98381987372451418</v>
          </cell>
          <cell r="P55">
            <v>0.97403335140288039</v>
          </cell>
          <cell r="Q55">
            <v>0.99910243384742259</v>
          </cell>
          <cell r="R55">
            <v>0.97833325854816477</v>
          </cell>
          <cell r="S55">
            <v>1.0029200037100965</v>
          </cell>
        </row>
        <row r="56">
          <cell r="A56">
            <v>20114</v>
          </cell>
          <cell r="B56">
            <v>1.0177371183825301</v>
          </cell>
          <cell r="C56">
            <v>0.9845018502239018</v>
          </cell>
          <cell r="D56">
            <v>1.1253725860028054</v>
          </cell>
          <cell r="E56">
            <v>1.0104086782295603</v>
          </cell>
          <cell r="F56">
            <v>1.0216262794499034</v>
          </cell>
          <cell r="G56">
            <v>1.0037222471482576</v>
          </cell>
          <cell r="H56">
            <v>0.96988371370062787</v>
          </cell>
          <cell r="I56">
            <v>1.0167637225075667</v>
          </cell>
          <cell r="J56">
            <v>0.99413105148177838</v>
          </cell>
          <cell r="K56">
            <v>1.0078793034157694</v>
          </cell>
          <cell r="L56">
            <v>1.0843978095265112</v>
          </cell>
          <cell r="M56">
            <v>0.98243113475731381</v>
          </cell>
          <cell r="N56">
            <v>1.0222217475855937</v>
          </cell>
          <cell r="O56">
            <v>0.99744524340222329</v>
          </cell>
          <cell r="P56">
            <v>1.0177212821040504</v>
          </cell>
          <cell r="Q56">
            <v>1.0089143682124351</v>
          </cell>
          <cell r="R56">
            <v>1.0706831640248269</v>
          </cell>
          <cell r="S56">
            <v>1.0228098930380414</v>
          </cell>
        </row>
        <row r="57">
          <cell r="A57">
            <v>20121</v>
          </cell>
          <cell r="B57">
            <v>0.93162765732504005</v>
          </cell>
          <cell r="C57">
            <v>0.99379241251512651</v>
          </cell>
          <cell r="D57">
            <v>0.98621875799616388</v>
          </cell>
          <cell r="E57">
            <v>1.0067752109430763</v>
          </cell>
          <cell r="F57">
            <v>1.0058143331699543</v>
          </cell>
          <cell r="G57">
            <v>0.90728168533017683</v>
          </cell>
          <cell r="H57">
            <v>1.0078970100073203</v>
          </cell>
          <cell r="I57">
            <v>0.99879447928477683</v>
          </cell>
          <cell r="J57">
            <v>1.0088054267840321</v>
          </cell>
          <cell r="K57">
            <v>0.99038705760539081</v>
          </cell>
          <cell r="L57">
            <v>0.9787799348517312</v>
          </cell>
          <cell r="M57">
            <v>1.0300422510979803</v>
          </cell>
          <cell r="N57">
            <v>0.99507778337575048</v>
          </cell>
          <cell r="O57">
            <v>1.0085501626249727</v>
          </cell>
          <cell r="P57">
            <v>1.00487987981033</v>
          </cell>
          <cell r="Q57">
            <v>0.99210740310738388</v>
          </cell>
          <cell r="R57">
            <v>0.96843621415184011</v>
          </cell>
          <cell r="S57">
            <v>0.98058250519412593</v>
          </cell>
        </row>
        <row r="58">
          <cell r="A58">
            <v>20122</v>
          </cell>
          <cell r="B58">
            <v>0.98478349109252694</v>
          </cell>
          <cell r="C58">
            <v>1.0435827855292077</v>
          </cell>
          <cell r="D58">
            <v>0.93921620870552636</v>
          </cell>
          <cell r="E58">
            <v>1.0321806636333242</v>
          </cell>
          <cell r="F58">
            <v>1.0064189031987179</v>
          </cell>
          <cell r="G58">
            <v>1.0283652001666257</v>
          </cell>
          <cell r="H58">
            <v>1.0780137949991768</v>
          </cell>
          <cell r="I58">
            <v>0.99265274605369169</v>
          </cell>
          <cell r="J58">
            <v>1.0059121782191358</v>
          </cell>
          <cell r="K58">
            <v>0.99785616289293044</v>
          </cell>
          <cell r="L58">
            <v>1.0026384242497492</v>
          </cell>
          <cell r="M58">
            <v>1.0093080105114525</v>
          </cell>
          <cell r="N58">
            <v>1.0067472947315812</v>
          </cell>
          <cell r="O58">
            <v>1.0203709622224912</v>
          </cell>
          <cell r="P58">
            <v>1.0153446559967891</v>
          </cell>
          <cell r="Q58">
            <v>1.0010920476314371</v>
          </cell>
          <cell r="R58">
            <v>0.98517956190028277</v>
          </cell>
          <cell r="S58">
            <v>1.0008673475456014</v>
          </cell>
        </row>
        <row r="59">
          <cell r="A59">
            <v>20123</v>
          </cell>
          <cell r="B59">
            <v>1.067941076842909</v>
          </cell>
          <cell r="C59">
            <v>0.97320819282089344</v>
          </cell>
          <cell r="D59">
            <v>0.94195863718507433</v>
          </cell>
          <cell r="E59">
            <v>0.95810123049251616</v>
          </cell>
          <cell r="F59">
            <v>0.9804911866261331</v>
          </cell>
          <cell r="G59">
            <v>1.0542575579193569</v>
          </cell>
          <cell r="H59">
            <v>0.94971382996178677</v>
          </cell>
          <cell r="I59">
            <v>0.99787539466626118</v>
          </cell>
          <cell r="J59">
            <v>0.9887872389263056</v>
          </cell>
          <cell r="K59">
            <v>0.99504414191939439</v>
          </cell>
          <cell r="L59">
            <v>0.93315334827838514</v>
          </cell>
          <cell r="M59">
            <v>0.9711408473498806</v>
          </cell>
          <cell r="N59">
            <v>0.98030264217207785</v>
          </cell>
          <cell r="O59">
            <v>0.97625714613180847</v>
          </cell>
          <cell r="P59">
            <v>0.96926299262557991</v>
          </cell>
          <cell r="Q59">
            <v>0.99548425698904741</v>
          </cell>
          <cell r="R59">
            <v>0.97659976244676006</v>
          </cell>
          <cell r="S59">
            <v>0.99343740584583962</v>
          </cell>
        </row>
        <row r="60">
          <cell r="A60">
            <v>20124</v>
          </cell>
          <cell r="B60">
            <v>1.0175544606791924</v>
          </cell>
          <cell r="C60">
            <v>0.98964131333379357</v>
          </cell>
          <cell r="D60">
            <v>1.1304619702921941</v>
          </cell>
          <cell r="E60">
            <v>1.0032728504284982</v>
          </cell>
          <cell r="F60">
            <v>1.0070582721925458</v>
          </cell>
          <cell r="G60">
            <v>1.0024059502266947</v>
          </cell>
          <cell r="H60">
            <v>0.96118179503322665</v>
          </cell>
          <cell r="I60">
            <v>1.0109452958075604</v>
          </cell>
          <cell r="J60">
            <v>0.99528426738196574</v>
          </cell>
          <cell r="K60">
            <v>1.016420091177197</v>
          </cell>
          <cell r="L60">
            <v>1.0847903326155244</v>
          </cell>
          <cell r="M60">
            <v>0.98643747683397198</v>
          </cell>
          <cell r="N60">
            <v>1.0173695358303423</v>
          </cell>
          <cell r="O60">
            <v>0.99411286918820607</v>
          </cell>
          <cell r="P60">
            <v>1.0100437921202701</v>
          </cell>
          <cell r="Q60">
            <v>1.0110769741369858</v>
          </cell>
          <cell r="R60">
            <v>1.0643262910023015</v>
          </cell>
          <cell r="S60">
            <v>1.0235653773300029</v>
          </cell>
        </row>
        <row r="61">
          <cell r="A61">
            <v>20131</v>
          </cell>
          <cell r="B61">
            <v>0.9281719154997744</v>
          </cell>
          <cell r="C61">
            <v>0.97369972123207227</v>
          </cell>
          <cell r="D61">
            <v>0.97654572951747498</v>
          </cell>
          <cell r="E61">
            <v>1.0097326503817887</v>
          </cell>
          <cell r="F61">
            <v>1.0004844699914175</v>
          </cell>
          <cell r="G61">
            <v>0.90323687664425101</v>
          </cell>
          <cell r="H61">
            <v>1.0048738078036361</v>
          </cell>
          <cell r="I61">
            <v>0.98636084560871895</v>
          </cell>
          <cell r="J61">
            <v>1.0087978671225288</v>
          </cell>
          <cell r="K61">
            <v>0.96266303066240244</v>
          </cell>
          <cell r="L61">
            <v>0.98936698330928063</v>
          </cell>
          <cell r="M61">
            <v>1.0240186583156932</v>
          </cell>
          <cell r="N61">
            <v>0.98571679520193767</v>
          </cell>
          <cell r="O61">
            <v>1.004289894020054</v>
          </cell>
          <cell r="P61">
            <v>0.99352525555705606</v>
          </cell>
          <cell r="Q61">
            <v>0.99258854083661363</v>
          </cell>
          <cell r="R61">
            <v>0.97076223583094767</v>
          </cell>
          <cell r="S61">
            <v>0.96817286493532118</v>
          </cell>
        </row>
        <row r="62">
          <cell r="A62">
            <v>20132</v>
          </cell>
          <cell r="B62">
            <v>0.98440839730276763</v>
          </cell>
          <cell r="C62">
            <v>1.0537033844207553</v>
          </cell>
          <cell r="D62">
            <v>0.93313302323177405</v>
          </cell>
          <cell r="E62">
            <v>1.0349342895055551</v>
          </cell>
          <cell r="F62">
            <v>1.0095647637013325</v>
          </cell>
          <cell r="G62">
            <v>1.025139302214602</v>
          </cell>
          <cell r="H62">
            <v>1.0864845615084897</v>
          </cell>
          <cell r="I62">
            <v>0.99858788116339336</v>
          </cell>
          <cell r="J62">
            <v>1.0070906939144812</v>
          </cell>
          <cell r="K62">
            <v>1.0159347779505916</v>
          </cell>
          <cell r="L62">
            <v>1.0003881741631995</v>
          </cell>
          <cell r="M62">
            <v>1.0102600501995507</v>
          </cell>
          <cell r="N62">
            <v>1.0099906564800281</v>
          </cell>
          <cell r="O62">
            <v>1.0212066319197721</v>
          </cell>
          <cell r="P62">
            <v>1.0183123910547651</v>
          </cell>
          <cell r="Q62">
            <v>1.0027315324787955</v>
          </cell>
          <cell r="R62">
            <v>0.99304309311622141</v>
          </cell>
          <cell r="S62">
            <v>1.0046792993409972</v>
          </cell>
        </row>
        <row r="63">
          <cell r="A63">
            <v>20133</v>
          </cell>
          <cell r="B63">
            <v>1.0672565690775762</v>
          </cell>
          <cell r="C63">
            <v>0.98246781267835981</v>
          </cell>
          <cell r="D63">
            <v>0.93956995700658952</v>
          </cell>
          <cell r="E63">
            <v>0.96015306214221885</v>
          </cell>
          <cell r="F63">
            <v>0.97486159046109644</v>
          </cell>
          <cell r="G63">
            <v>1.0608061548098617</v>
          </cell>
          <cell r="H63">
            <v>0.95767712260533744</v>
          </cell>
          <cell r="I63">
            <v>1.0038219141402234</v>
          </cell>
          <cell r="J63">
            <v>0.98847480654278297</v>
          </cell>
          <cell r="K63">
            <v>1.00461457781751</v>
          </cell>
          <cell r="L63">
            <v>0.9284354417463655</v>
          </cell>
          <cell r="M63">
            <v>0.97401810500811981</v>
          </cell>
          <cell r="N63">
            <v>0.98459730736032802</v>
          </cell>
          <cell r="O63">
            <v>0.98139615205701702</v>
          </cell>
          <cell r="P63">
            <v>0.97400067579274974</v>
          </cell>
          <cell r="Q63">
            <v>0.99295791851015203</v>
          </cell>
          <cell r="R63">
            <v>0.97836182221353762</v>
          </cell>
          <cell r="S63">
            <v>1.0054884198413443</v>
          </cell>
        </row>
        <row r="64">
          <cell r="A64">
            <v>20134</v>
          </cell>
          <cell r="B64">
            <v>1.0182622689152185</v>
          </cell>
          <cell r="C64">
            <v>0.99085379325112299</v>
          </cell>
          <cell r="D64">
            <v>1.1261107830460462</v>
          </cell>
          <cell r="E64">
            <v>0.99947231757219079</v>
          </cell>
          <cell r="F64">
            <v>1.0151491967116726</v>
          </cell>
          <cell r="G64">
            <v>1.0157672595469194</v>
          </cell>
          <cell r="H64">
            <v>0.95515164822675247</v>
          </cell>
          <cell r="I64">
            <v>1.0108522686710577</v>
          </cell>
          <cell r="J64">
            <v>0.99614072708342805</v>
          </cell>
          <cell r="K64">
            <v>1.0160641277094655</v>
          </cell>
          <cell r="L64">
            <v>1.0786702095727501</v>
          </cell>
          <cell r="M64">
            <v>0.99067506154865537</v>
          </cell>
          <cell r="N64">
            <v>1.0199020012382418</v>
          </cell>
          <cell r="O64">
            <v>0.99506626999483383</v>
          </cell>
          <cell r="P64">
            <v>1.0147567462038023</v>
          </cell>
          <cell r="Q64">
            <v>1.0114549734838851</v>
          </cell>
          <cell r="R64">
            <v>1.0643668221091358</v>
          </cell>
          <cell r="S64">
            <v>1.0222998472384233</v>
          </cell>
        </row>
        <row r="65">
          <cell r="A65">
            <v>20141</v>
          </cell>
          <cell r="B65">
            <v>0.93031265641925953</v>
          </cell>
          <cell r="C65">
            <v>0.98409194020187563</v>
          </cell>
          <cell r="D65">
            <v>0.9811086617812087</v>
          </cell>
          <cell r="E65">
            <v>1.0080255534165388</v>
          </cell>
          <cell r="F65">
            <v>0.99450347815461559</v>
          </cell>
          <cell r="G65">
            <v>0.90102021791924014</v>
          </cell>
          <cell r="H65">
            <v>1.012254394698624</v>
          </cell>
          <cell r="I65">
            <v>0.98389704165568881</v>
          </cell>
          <cell r="J65">
            <v>1.0109589017964811</v>
          </cell>
          <cell r="K65">
            <v>0.97903911745520289</v>
          </cell>
          <cell r="L65">
            <v>0.99990952630072472</v>
          </cell>
          <cell r="M65">
            <v>1.0234900115553762</v>
          </cell>
          <cell r="N65">
            <v>0.98495322524044249</v>
          </cell>
          <cell r="O65">
            <v>1.0085615613730969</v>
          </cell>
          <cell r="P65">
            <v>0.98876689811281915</v>
          </cell>
          <cell r="Q65">
            <v>0.98893130206516422</v>
          </cell>
          <cell r="R65">
            <v>0.9716411189972699</v>
          </cell>
          <cell r="S65">
            <v>0.97452054785531139</v>
          </cell>
        </row>
        <row r="66">
          <cell r="A66">
            <v>20142</v>
          </cell>
          <cell r="B66">
            <v>0.98232483817141258</v>
          </cell>
          <cell r="C66">
            <v>1.043150708889035</v>
          </cell>
          <cell r="D66">
            <v>0.94082147719117903</v>
          </cell>
          <cell r="E66">
            <v>1.0347837063326017</v>
          </cell>
          <cell r="F66">
            <v>1.0088212705088166</v>
          </cell>
          <cell r="G66">
            <v>1.0172484374359798</v>
          </cell>
          <cell r="H66">
            <v>1.0780084207851122</v>
          </cell>
          <cell r="I66">
            <v>0.99770819573498526</v>
          </cell>
          <cell r="J66">
            <v>1.0065326953755194</v>
          </cell>
          <cell r="K66">
            <v>0.99953846110972566</v>
          </cell>
          <cell r="L66">
            <v>1.0025138320052196</v>
          </cell>
          <cell r="M66">
            <v>1.0101863049336322</v>
          </cell>
          <cell r="N66">
            <v>1.0091716124232577</v>
          </cell>
          <cell r="O66">
            <v>1.0156966199416573</v>
          </cell>
          <cell r="P66">
            <v>1.0191488998606473</v>
          </cell>
          <cell r="Q66">
            <v>1.0039678225741122</v>
          </cell>
          <cell r="R66">
            <v>0.99326525374579344</v>
          </cell>
          <cell r="S66">
            <v>1.0022105254519305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14"/>
      <sheetData sheetId="15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3293.2419709661799</v>
          </cell>
          <cell r="C5">
            <v>40101.412838732715</v>
          </cell>
          <cell r="D5">
            <v>2987.8661813681424</v>
          </cell>
          <cell r="E5">
            <v>4699.8471182810881</v>
          </cell>
          <cell r="F5">
            <v>6662.7821506432601</v>
          </cell>
          <cell r="G5">
            <v>951.7266615318581</v>
          </cell>
          <cell r="H5">
            <v>2231.5269836854291</v>
          </cell>
          <cell r="I5">
            <v>14714.459990919517</v>
          </cell>
          <cell r="J5">
            <v>5181.0484170182572</v>
          </cell>
          <cell r="K5">
            <v>19461.88514345785</v>
          </cell>
          <cell r="L5">
            <v>2270.7693423421092</v>
          </cell>
          <cell r="M5">
            <v>9572.9058377972815</v>
          </cell>
          <cell r="N5">
            <v>55661.873317155223</v>
          </cell>
          <cell r="O5">
            <v>3224.1426892261111</v>
          </cell>
          <cell r="P5">
            <v>37800.949343712178</v>
          </cell>
          <cell r="Q5">
            <v>16501.209481812752</v>
          </cell>
          <cell r="R5">
            <v>5370.5201368010448</v>
          </cell>
          <cell r="S5">
            <v>14170.688792425019</v>
          </cell>
        </row>
        <row r="6">
          <cell r="A6">
            <v>19992</v>
          </cell>
          <cell r="B6">
            <v>3302.0918672493799</v>
          </cell>
          <cell r="C6">
            <v>41043.555891575998</v>
          </cell>
          <cell r="D6">
            <v>3640.0857444547801</v>
          </cell>
          <cell r="E6">
            <v>4681.1837785897596</v>
          </cell>
          <cell r="F6">
            <v>6575.83446004915</v>
          </cell>
          <cell r="G6">
            <v>903.58318306889601</v>
          </cell>
          <cell r="H6">
            <v>2537.1896765055199</v>
          </cell>
          <cell r="I6">
            <v>13611.962715700702</v>
          </cell>
          <cell r="J6">
            <v>5859.8461054660902</v>
          </cell>
          <cell r="K6">
            <v>20714.552385865099</v>
          </cell>
          <cell r="L6">
            <v>2137.6188544939</v>
          </cell>
          <cell r="M6">
            <v>9302.2070160539897</v>
          </cell>
          <cell r="N6">
            <v>56176.974336948202</v>
          </cell>
          <cell r="O6">
            <v>3146.5845942272899</v>
          </cell>
          <cell r="P6">
            <v>37174.839555839302</v>
          </cell>
          <cell r="Q6">
            <v>17445.3660201151</v>
          </cell>
          <cell r="R6">
            <v>5054.2762358624095</v>
          </cell>
          <cell r="S6">
            <v>13601.570940682301</v>
          </cell>
        </row>
        <row r="7">
          <cell r="A7">
            <v>19993</v>
          </cell>
          <cell r="B7">
            <v>3251.3018604194804</v>
          </cell>
          <cell r="C7">
            <v>41996.182485551697</v>
          </cell>
          <cell r="D7">
            <v>3617.4186222989101</v>
          </cell>
          <cell r="E7">
            <v>4520.1177177496793</v>
          </cell>
          <cell r="F7">
            <v>6537.1812755110705</v>
          </cell>
          <cell r="G7">
            <v>956.21694362005485</v>
          </cell>
          <cell r="H7">
            <v>2554.4611148905401</v>
          </cell>
          <cell r="I7">
            <v>13977.034578190001</v>
          </cell>
          <cell r="J7">
            <v>6349.4063785837407</v>
          </cell>
          <cell r="K7">
            <v>22276.643283720201</v>
          </cell>
          <cell r="L7">
            <v>1584.16300070331</v>
          </cell>
          <cell r="M7">
            <v>9801.4021983993789</v>
          </cell>
          <cell r="N7">
            <v>58594.338462075597</v>
          </cell>
          <cell r="O7">
            <v>3057.5435379699602</v>
          </cell>
          <cell r="P7">
            <v>38093.083295978504</v>
          </cell>
          <cell r="Q7">
            <v>18813.028260818901</v>
          </cell>
          <cell r="R7">
            <v>4389.5255429869503</v>
          </cell>
          <cell r="S7">
            <v>13304.8375255584</v>
          </cell>
        </row>
        <row r="8">
          <cell r="A8">
            <v>19994</v>
          </cell>
          <cell r="B8">
            <v>3383.0980731292107</v>
          </cell>
          <cell r="C8">
            <v>43714.932151140601</v>
          </cell>
          <cell r="D8">
            <v>2928.5158890919402</v>
          </cell>
          <cell r="E8">
            <v>4796.9754005739605</v>
          </cell>
          <cell r="F8">
            <v>6915.5506697741403</v>
          </cell>
          <cell r="G8">
            <v>883.91540695192396</v>
          </cell>
          <cell r="H8">
            <v>2679.1105983316302</v>
          </cell>
          <cell r="I8">
            <v>15040.116035536397</v>
          </cell>
          <cell r="J8">
            <v>6306.1135053222897</v>
          </cell>
          <cell r="K8">
            <v>24403.048941100798</v>
          </cell>
          <cell r="L8">
            <v>2298.46945735086</v>
          </cell>
          <cell r="M8">
            <v>9545.5241314655486</v>
          </cell>
          <cell r="N8">
            <v>61335.204561453291</v>
          </cell>
          <cell r="O8">
            <v>3142.9055933276195</v>
          </cell>
          <cell r="P8">
            <v>39008.013766363896</v>
          </cell>
          <cell r="Q8">
            <v>18804.672371550299</v>
          </cell>
          <cell r="R8">
            <v>5768.1059284387102</v>
          </cell>
          <cell r="S8">
            <v>14028.096419590902</v>
          </cell>
        </row>
        <row r="9">
          <cell r="A9">
            <v>20001</v>
          </cell>
          <cell r="B9">
            <v>3522.1663524659903</v>
          </cell>
          <cell r="C9">
            <v>45085.555780490191</v>
          </cell>
          <cell r="D9">
            <v>3409.1185632464899</v>
          </cell>
          <cell r="E9">
            <v>4592.7403966336806</v>
          </cell>
          <cell r="F9">
            <v>6867.1735591407605</v>
          </cell>
          <cell r="G9">
            <v>1053.0784939518201</v>
          </cell>
          <cell r="H9">
            <v>2455.0281615671902</v>
          </cell>
          <cell r="I9">
            <v>15202.923683837998</v>
          </cell>
          <cell r="J9">
            <v>6708.5380074373797</v>
          </cell>
          <cell r="K9">
            <v>26497.7061832785</v>
          </cell>
          <cell r="L9">
            <v>1291.78724655215</v>
          </cell>
          <cell r="M9">
            <v>9966.0438739899673</v>
          </cell>
          <cell r="N9">
            <v>61124.129155944604</v>
          </cell>
          <cell r="O9">
            <v>3226.7465621514607</v>
          </cell>
          <cell r="P9">
            <v>38395.157682896104</v>
          </cell>
          <cell r="Q9">
            <v>19947.165106949698</v>
          </cell>
          <cell r="R9">
            <v>4346.7720791240399</v>
          </cell>
          <cell r="S9">
            <v>14071.231019804702</v>
          </cell>
        </row>
        <row r="10">
          <cell r="A10">
            <v>20002</v>
          </cell>
          <cell r="B10">
            <v>3751.73870933332</v>
          </cell>
          <cell r="C10">
            <v>44526.248681258105</v>
          </cell>
          <cell r="D10">
            <v>4187.0692128206101</v>
          </cell>
          <cell r="E10">
            <v>4911.2395016272203</v>
          </cell>
          <cell r="F10">
            <v>7617.9793821230496</v>
          </cell>
          <cell r="G10">
            <v>807.615947799747</v>
          </cell>
          <cell r="H10">
            <v>2573.2556581264803</v>
          </cell>
          <cell r="I10">
            <v>15888.5770204457</v>
          </cell>
          <cell r="J10">
            <v>7237.5433961824301</v>
          </cell>
          <cell r="K10">
            <v>27963.398948821097</v>
          </cell>
          <cell r="L10">
            <v>1243.1855168454699</v>
          </cell>
          <cell r="M10">
            <v>9861.1272586746109</v>
          </cell>
          <cell r="N10">
            <v>64121.2924224448</v>
          </cell>
          <cell r="O10">
            <v>3333.8755008079202</v>
          </cell>
          <cell r="P10">
            <v>41199.3871960264</v>
          </cell>
          <cell r="Q10">
            <v>21767.357044652803</v>
          </cell>
          <cell r="R10">
            <v>4454.3186225119307</v>
          </cell>
          <cell r="S10">
            <v>14705.540684493901</v>
          </cell>
        </row>
        <row r="11">
          <cell r="A11">
            <v>20003</v>
          </cell>
          <cell r="B11">
            <v>4119.9373299366998</v>
          </cell>
          <cell r="C11">
            <v>44968.585201288501</v>
          </cell>
          <cell r="D11">
            <v>4554.5683812305697</v>
          </cell>
          <cell r="E11">
            <v>5424.9809238871803</v>
          </cell>
          <cell r="F11">
            <v>7463.8195869769806</v>
          </cell>
          <cell r="G11">
            <v>875.21487317789899</v>
          </cell>
          <cell r="H11">
            <v>3427.3943948072601</v>
          </cell>
          <cell r="I11">
            <v>16365.5486595578</v>
          </cell>
          <cell r="J11">
            <v>7270.4878417960499</v>
          </cell>
          <cell r="K11">
            <v>29266.5419934034</v>
          </cell>
          <cell r="L11">
            <v>1385.73309081618</v>
          </cell>
          <cell r="M11">
            <v>10209.2936086386</v>
          </cell>
          <cell r="N11">
            <v>67261.645875353497</v>
          </cell>
          <cell r="O11">
            <v>3554.3108321302702</v>
          </cell>
          <cell r="P11">
            <v>42835.127124472703</v>
          </cell>
          <cell r="Q11">
            <v>22613.7803825179</v>
          </cell>
          <cell r="R11">
            <v>4869.7977608034098</v>
          </cell>
          <cell r="S11">
            <v>15408.9144668848</v>
          </cell>
        </row>
        <row r="12">
          <cell r="A12">
            <v>20004</v>
          </cell>
          <cell r="B12">
            <v>3970.2385331146893</v>
          </cell>
          <cell r="C12">
            <v>44472.793201963301</v>
          </cell>
          <cell r="D12">
            <v>4214.3284506113605</v>
          </cell>
          <cell r="E12">
            <v>5479.3791031034498</v>
          </cell>
          <cell r="F12">
            <v>7456.383465422301</v>
          </cell>
          <cell r="G12">
            <v>947.50406266944992</v>
          </cell>
          <cell r="H12">
            <v>2599.17478201738</v>
          </cell>
          <cell r="I12">
            <v>16927.759073752099</v>
          </cell>
          <cell r="J12">
            <v>6866.3866724560912</v>
          </cell>
          <cell r="K12">
            <v>27568.486671467497</v>
          </cell>
          <cell r="L12">
            <v>1905.8583597822399</v>
          </cell>
          <cell r="M12">
            <v>11396.178777597499</v>
          </cell>
          <cell r="N12">
            <v>66075.196308298793</v>
          </cell>
          <cell r="O12">
            <v>3539.3203979508598</v>
          </cell>
          <cell r="P12">
            <v>43403.257453229402</v>
          </cell>
          <cell r="Q12">
            <v>21363.811337745497</v>
          </cell>
          <cell r="R12">
            <v>5140.5800806045299</v>
          </cell>
          <cell r="S12">
            <v>15438.688628399501</v>
          </cell>
        </row>
        <row r="13">
          <cell r="A13">
            <v>20011</v>
          </cell>
          <cell r="B13">
            <v>4137.6463907597199</v>
          </cell>
          <cell r="C13">
            <v>42495.344965348704</v>
          </cell>
          <cell r="D13">
            <v>4584.2707367314397</v>
          </cell>
          <cell r="E13">
            <v>5305.1171091363003</v>
          </cell>
          <cell r="F13">
            <v>8100.07389273016</v>
          </cell>
          <cell r="G13">
            <v>981.32166162265594</v>
          </cell>
          <cell r="H13">
            <v>2720.19581302092</v>
          </cell>
          <cell r="I13">
            <v>16133.497722429098</v>
          </cell>
          <cell r="J13">
            <v>6446.74345656683</v>
          </cell>
          <cell r="K13">
            <v>27434.890845473597</v>
          </cell>
          <cell r="L13">
            <v>1690.9971647925302</v>
          </cell>
          <cell r="M13">
            <v>10375.8536610625</v>
          </cell>
          <cell r="N13">
            <v>66429.770633890803</v>
          </cell>
          <cell r="O13">
            <v>3505.7071704268196</v>
          </cell>
          <cell r="P13">
            <v>42401.993446763998</v>
          </cell>
          <cell r="Q13">
            <v>20310.094864913899</v>
          </cell>
          <cell r="R13">
            <v>5596.0338724372996</v>
          </cell>
          <cell r="S13">
            <v>15295.591251866601</v>
          </cell>
        </row>
        <row r="14">
          <cell r="A14">
            <v>20012</v>
          </cell>
          <cell r="B14">
            <v>4351.0734626216099</v>
          </cell>
          <cell r="C14">
            <v>42329.697727094397</v>
          </cell>
          <cell r="D14">
            <v>4869.9776190828597</v>
          </cell>
          <cell r="E14">
            <v>5042.4598198930198</v>
          </cell>
          <cell r="F14">
            <v>7485.5842384438492</v>
          </cell>
          <cell r="G14">
            <v>995.697679061131</v>
          </cell>
          <cell r="H14">
            <v>2416.4759275806396</v>
          </cell>
          <cell r="I14">
            <v>14761.3283955881</v>
          </cell>
          <cell r="J14">
            <v>4973.3175282598995</v>
          </cell>
          <cell r="K14">
            <v>25473.240905029703</v>
          </cell>
          <cell r="L14">
            <v>1440.9523546975802</v>
          </cell>
          <cell r="M14">
            <v>10985.723776439199</v>
          </cell>
          <cell r="N14">
            <v>62864.6731483681</v>
          </cell>
          <cell r="O14">
            <v>3403.1656811937601</v>
          </cell>
          <cell r="P14">
            <v>40960.683994292798</v>
          </cell>
          <cell r="Q14">
            <v>17919.694386492101</v>
          </cell>
          <cell r="R14">
            <v>5095.6174624246396</v>
          </cell>
          <cell r="S14">
            <v>15287.4046050058</v>
          </cell>
        </row>
        <row r="15">
          <cell r="A15">
            <v>20013</v>
          </cell>
          <cell r="B15">
            <v>3968.5786030440404</v>
          </cell>
          <cell r="C15">
            <v>40269.282051832801</v>
          </cell>
          <cell r="D15">
            <v>5020.17402860327</v>
          </cell>
          <cell r="E15">
            <v>4861.6714959830306</v>
          </cell>
          <cell r="F15">
            <v>7374.9445601682501</v>
          </cell>
          <cell r="G15">
            <v>904.43639513468509</v>
          </cell>
          <cell r="H15">
            <v>2379.9210002401401</v>
          </cell>
          <cell r="I15">
            <v>13253.416244731599</v>
          </cell>
          <cell r="J15">
            <v>5600.6548070488498</v>
          </cell>
          <cell r="K15">
            <v>24371.702202029101</v>
          </cell>
          <cell r="L15">
            <v>1552.82376473153</v>
          </cell>
          <cell r="M15">
            <v>9962.8848472486097</v>
          </cell>
          <cell r="N15">
            <v>56506.857672759601</v>
          </cell>
          <cell r="O15">
            <v>3234.3995300356301</v>
          </cell>
          <cell r="P15">
            <v>38602.5881297589</v>
          </cell>
          <cell r="Q15">
            <v>17530.3581745146</v>
          </cell>
          <cell r="R15">
            <v>4751.1623361620304</v>
          </cell>
          <cell r="S15">
            <v>14612.7678775289</v>
          </cell>
        </row>
        <row r="16">
          <cell r="A16">
            <v>20014</v>
          </cell>
          <cell r="B16">
            <v>3456.6094295541398</v>
          </cell>
          <cell r="C16">
            <v>38302.6474947241</v>
          </cell>
          <cell r="D16">
            <v>4921.6719374201202</v>
          </cell>
          <cell r="E16">
            <v>4823.0736883406498</v>
          </cell>
          <cell r="F16">
            <v>6900.4712618783997</v>
          </cell>
          <cell r="G16">
            <v>920.94835137126393</v>
          </cell>
          <cell r="H16">
            <v>2312.2984343719199</v>
          </cell>
          <cell r="I16">
            <v>12558.1258376719</v>
          </cell>
          <cell r="J16">
            <v>5137.4345267994904</v>
          </cell>
          <cell r="K16">
            <v>24045.829769623298</v>
          </cell>
          <cell r="L16">
            <v>1211.54469441894</v>
          </cell>
          <cell r="M16">
            <v>9130.6652950969601</v>
          </cell>
          <cell r="N16">
            <v>56756.335340022801</v>
          </cell>
          <cell r="O16">
            <v>3373.1398252309004</v>
          </cell>
          <cell r="P16">
            <v>37190.765683078112</v>
          </cell>
          <cell r="Q16">
            <v>16974.108908287999</v>
          </cell>
          <cell r="R16">
            <v>4527.0557282485106</v>
          </cell>
          <cell r="S16">
            <v>13309.8116535521</v>
          </cell>
        </row>
        <row r="17">
          <cell r="A17">
            <v>20021</v>
          </cell>
          <cell r="B17">
            <v>3304.09515411865</v>
          </cell>
          <cell r="C17">
            <v>39052.080702575993</v>
          </cell>
          <cell r="D17">
            <v>4932.2362960813998</v>
          </cell>
          <cell r="E17">
            <v>4924.9464782594896</v>
          </cell>
          <cell r="F17">
            <v>6521.6902424461405</v>
          </cell>
          <cell r="G17">
            <v>969.73522256443096</v>
          </cell>
          <cell r="H17">
            <v>2374.6969654153399</v>
          </cell>
          <cell r="I17">
            <v>12497.815259593599</v>
          </cell>
          <cell r="J17">
            <v>5163.1042567883596</v>
          </cell>
          <cell r="K17">
            <v>23867.390619859099</v>
          </cell>
          <cell r="L17">
            <v>1175.0234655445799</v>
          </cell>
          <cell r="M17">
            <v>8414.873360291529</v>
          </cell>
          <cell r="N17">
            <v>56857.703476223396</v>
          </cell>
          <cell r="O17">
            <v>3261.45947943277</v>
          </cell>
          <cell r="P17">
            <v>36302.563959514002</v>
          </cell>
          <cell r="Q17">
            <v>16675.610491023101</v>
          </cell>
          <cell r="R17">
            <v>4372.2367921607101</v>
          </cell>
          <cell r="S17">
            <v>12904.687166085399</v>
          </cell>
        </row>
        <row r="18">
          <cell r="A18">
            <v>20022</v>
          </cell>
          <cell r="B18">
            <v>3096.1319193950299</v>
          </cell>
          <cell r="C18">
            <v>40330.6403985906</v>
          </cell>
          <cell r="D18">
            <v>5581.40772053196</v>
          </cell>
          <cell r="E18">
            <v>4662.7469844186298</v>
          </cell>
          <cell r="F18">
            <v>6438.8887893592901</v>
          </cell>
          <cell r="G18">
            <v>996.04486333457896</v>
          </cell>
          <cell r="H18">
            <v>2462.3722165471104</v>
          </cell>
          <cell r="I18">
            <v>12666.0416021086</v>
          </cell>
          <cell r="J18">
            <v>5896.3352081865905</v>
          </cell>
          <cell r="K18">
            <v>24549.481583750301</v>
          </cell>
          <cell r="L18">
            <v>1238.7641828809801</v>
          </cell>
          <cell r="M18">
            <v>8230.1702527010002</v>
          </cell>
          <cell r="N18">
            <v>58681.422363715799</v>
          </cell>
          <cell r="O18">
            <v>3496.0616505493299</v>
          </cell>
          <cell r="P18">
            <v>35407.586928764998</v>
          </cell>
          <cell r="Q18">
            <v>18600.284385548599</v>
          </cell>
          <cell r="R18">
            <v>4829.0979412953793</v>
          </cell>
          <cell r="S18">
            <v>12706.672114708499</v>
          </cell>
        </row>
        <row r="19">
          <cell r="A19">
            <v>20023</v>
          </cell>
          <cell r="B19">
            <v>3016.0959622000901</v>
          </cell>
          <cell r="C19">
            <v>40813.1529749642</v>
          </cell>
          <cell r="D19">
            <v>5965.5554190087405</v>
          </cell>
          <cell r="E19">
            <v>4624.7477230527602</v>
          </cell>
          <cell r="F19">
            <v>6767.1850574166001</v>
          </cell>
          <cell r="G19">
            <v>987.88361891442094</v>
          </cell>
          <cell r="H19">
            <v>2604.6843702158599</v>
          </cell>
          <cell r="I19">
            <v>13477.3672827106</v>
          </cell>
          <cell r="J19">
            <v>5999.80114827944</v>
          </cell>
          <cell r="K19">
            <v>24678.376248632998</v>
          </cell>
          <cell r="L19">
            <v>1295.9733075040601</v>
          </cell>
          <cell r="M19">
            <v>8433.1859923267602</v>
          </cell>
          <cell r="N19">
            <v>59354.909685412698</v>
          </cell>
          <cell r="O19">
            <v>3694.2146473163098</v>
          </cell>
          <cell r="P19">
            <v>36364.993345121002</v>
          </cell>
          <cell r="Q19">
            <v>18355.903722082199</v>
          </cell>
          <cell r="R19">
            <v>4902.3798969345798</v>
          </cell>
          <cell r="S19">
            <v>12838.820781097</v>
          </cell>
        </row>
        <row r="20">
          <cell r="A20">
            <v>20024</v>
          </cell>
          <cell r="B20">
            <v>2977.1911056620697</v>
          </cell>
          <cell r="C20">
            <v>40690.816948331805</v>
          </cell>
          <cell r="D20">
            <v>5837.4173519991509</v>
          </cell>
          <cell r="E20">
            <v>4998.8879811059596</v>
          </cell>
          <cell r="F20">
            <v>6896.5743437076899</v>
          </cell>
          <cell r="G20">
            <v>1177.26887938249</v>
          </cell>
          <cell r="H20">
            <v>2600.8125285716001</v>
          </cell>
          <cell r="I20">
            <v>12580.772062561899</v>
          </cell>
          <cell r="J20">
            <v>5876.21891691155</v>
          </cell>
          <cell r="K20">
            <v>24378.943820779798</v>
          </cell>
          <cell r="L20">
            <v>1276.0263172620701</v>
          </cell>
          <cell r="M20">
            <v>8232.9440457401306</v>
          </cell>
          <cell r="N20">
            <v>57607.5341161096</v>
          </cell>
          <cell r="O20">
            <v>3712.1755593494099</v>
          </cell>
          <cell r="P20">
            <v>36491.507108156802</v>
          </cell>
          <cell r="Q20">
            <v>17429.678713785703</v>
          </cell>
          <cell r="R20">
            <v>4604.2821780569093</v>
          </cell>
          <cell r="S20">
            <v>12984.385277667299</v>
          </cell>
        </row>
        <row r="21">
          <cell r="A21">
            <v>20031</v>
          </cell>
          <cell r="B21">
            <v>2685.7002736816403</v>
          </cell>
          <cell r="C21">
            <v>42013.461841578297</v>
          </cell>
          <cell r="D21">
            <v>6741.3521868872504</v>
          </cell>
          <cell r="E21">
            <v>4141.7005244482598</v>
          </cell>
          <cell r="F21">
            <v>7290.3129724661194</v>
          </cell>
          <cell r="G21">
            <v>1275.46198521675</v>
          </cell>
          <cell r="H21">
            <v>2538.6406796158399</v>
          </cell>
          <cell r="I21">
            <v>12615.213725576999</v>
          </cell>
          <cell r="J21">
            <v>6291.2164275502382</v>
          </cell>
          <cell r="K21">
            <v>23560.7227828959</v>
          </cell>
          <cell r="L21">
            <v>1227.1099018145599</v>
          </cell>
          <cell r="M21">
            <v>8708.6100050398381</v>
          </cell>
          <cell r="N21">
            <v>58680.628587366598</v>
          </cell>
          <cell r="O21">
            <v>4053.1993075656701</v>
          </cell>
          <cell r="P21">
            <v>37540.095720091398</v>
          </cell>
          <cell r="Q21">
            <v>17699.887631366299</v>
          </cell>
          <cell r="R21">
            <v>4270.5123433792805</v>
          </cell>
          <cell r="S21">
            <v>12991.8019819618</v>
          </cell>
        </row>
        <row r="22">
          <cell r="A22">
            <v>20032</v>
          </cell>
          <cell r="B22">
            <v>2716.9176909714497</v>
          </cell>
          <cell r="C22">
            <v>42523.003230194699</v>
          </cell>
          <cell r="D22">
            <v>6396.0768741137699</v>
          </cell>
          <cell r="E22">
            <v>4446.4489223884893</v>
          </cell>
          <cell r="F22">
            <v>7283.3315201248597</v>
          </cell>
          <cell r="G22">
            <v>1181.1838827195202</v>
          </cell>
          <cell r="H22">
            <v>2630.5273394265896</v>
          </cell>
          <cell r="I22">
            <v>13236.3520474743</v>
          </cell>
          <cell r="J22">
            <v>5972.5747608719994</v>
          </cell>
          <cell r="K22">
            <v>23879.911580268501</v>
          </cell>
          <cell r="L22">
            <v>1329.0753779045601</v>
          </cell>
          <cell r="M22">
            <v>8172.887242927919</v>
          </cell>
          <cell r="N22">
            <v>58431.039100727205</v>
          </cell>
          <cell r="O22">
            <v>3584.2008175364795</v>
          </cell>
          <cell r="P22">
            <v>37492.017684402694</v>
          </cell>
          <cell r="Q22">
            <v>17211.692037702498</v>
          </cell>
          <cell r="R22">
            <v>4371.8312170129202</v>
          </cell>
          <cell r="S22">
            <v>12390.682985108602</v>
          </cell>
        </row>
        <row r="23">
          <cell r="A23">
            <v>20033</v>
          </cell>
          <cell r="B23">
            <v>2788.9049831868101</v>
          </cell>
          <cell r="C23">
            <v>41444.258511279506</v>
          </cell>
          <cell r="D23">
            <v>6529.3679994818895</v>
          </cell>
          <cell r="E23">
            <v>4451.8589363750698</v>
          </cell>
          <cell r="F23">
            <v>6998.3729390141498</v>
          </cell>
          <cell r="G23">
            <v>1232.6043322104101</v>
          </cell>
          <cell r="H23">
            <v>2477.65196230941</v>
          </cell>
          <cell r="I23">
            <v>12758.1015389363</v>
          </cell>
          <cell r="J23">
            <v>5902.0162049453902</v>
          </cell>
          <cell r="K23">
            <v>24320.735338084898</v>
          </cell>
          <cell r="L23">
            <v>1169.74691719254</v>
          </cell>
          <cell r="M23">
            <v>8436.5485002677397</v>
          </cell>
          <cell r="N23">
            <v>63572.1182536173</v>
          </cell>
          <cell r="O23">
            <v>3772.87600449928</v>
          </cell>
          <cell r="P23">
            <v>38397.814399302297</v>
          </cell>
          <cell r="Q23">
            <v>18257.097944763998</v>
          </cell>
          <cell r="R23">
            <v>4450.6218547222297</v>
          </cell>
          <cell r="S23">
            <v>13222.978980228901</v>
          </cell>
        </row>
        <row r="24">
          <cell r="A24">
            <v>20034</v>
          </cell>
          <cell r="B24">
            <v>3032.4952409654393</v>
          </cell>
          <cell r="C24">
            <v>44011.301643997103</v>
          </cell>
          <cell r="D24">
            <v>8978.8563696323799</v>
          </cell>
          <cell r="E24">
            <v>4216.8227668863301</v>
          </cell>
          <cell r="F24">
            <v>7446.1699612041393</v>
          </cell>
          <cell r="G24">
            <v>1350.49627574798</v>
          </cell>
          <cell r="H24">
            <v>2922.0368168090799</v>
          </cell>
          <cell r="I24">
            <v>13195.007544222299</v>
          </cell>
          <cell r="J24">
            <v>6684.6968058427601</v>
          </cell>
          <cell r="K24">
            <v>25705.248098353801</v>
          </cell>
          <cell r="L24">
            <v>1038.5378449314601</v>
          </cell>
          <cell r="M24">
            <v>8660.8705331867914</v>
          </cell>
          <cell r="N24">
            <v>65151.226490711597</v>
          </cell>
          <cell r="O24">
            <v>3666.2588703103202</v>
          </cell>
          <cell r="P24">
            <v>39760.086497029195</v>
          </cell>
          <cell r="Q24">
            <v>19713.5405746861</v>
          </cell>
          <cell r="R24">
            <v>4369.8698911328293</v>
          </cell>
          <cell r="S24">
            <v>13626.601474962799</v>
          </cell>
        </row>
        <row r="25">
          <cell r="A25">
            <v>20041</v>
          </cell>
          <cell r="B25">
            <v>3805.8768161376202</v>
          </cell>
          <cell r="C25">
            <v>44992.544614558297</v>
          </cell>
          <cell r="D25">
            <v>9051.59195201066</v>
          </cell>
          <cell r="E25">
            <v>4850.9960294703396</v>
          </cell>
          <cell r="F25">
            <v>7521.918745501509</v>
          </cell>
          <cell r="G25">
            <v>1274.99256696061</v>
          </cell>
          <cell r="H25">
            <v>2496.3550461272002</v>
          </cell>
          <cell r="I25">
            <v>13151.964683027601</v>
          </cell>
          <cell r="J25">
            <v>6540.7017116434299</v>
          </cell>
          <cell r="K25">
            <v>26506.2122563386</v>
          </cell>
          <cell r="L25">
            <v>1226.6320076299701</v>
          </cell>
          <cell r="M25">
            <v>8973.3422105937807</v>
          </cell>
          <cell r="N25">
            <v>67720.550775042298</v>
          </cell>
          <cell r="O25">
            <v>3855.0078620906006</v>
          </cell>
          <cell r="P25">
            <v>40645.931023547797</v>
          </cell>
          <cell r="Q25">
            <v>20482.998562366298</v>
          </cell>
          <cell r="R25">
            <v>4865.4130951605102</v>
          </cell>
          <cell r="S25">
            <v>15113.478232568999</v>
          </cell>
        </row>
        <row r="26">
          <cell r="A26">
            <v>20042</v>
          </cell>
          <cell r="B26">
            <v>3352.7128151934398</v>
          </cell>
          <cell r="C26">
            <v>46453.805742005992</v>
          </cell>
          <cell r="D26">
            <v>8593.0524683094191</v>
          </cell>
          <cell r="E26">
            <v>5296.9212599224302</v>
          </cell>
          <cell r="F26">
            <v>7879.1306170965499</v>
          </cell>
          <cell r="G26">
            <v>1457.3388206252998</v>
          </cell>
          <cell r="H26">
            <v>2900.7731443193697</v>
          </cell>
          <cell r="I26">
            <v>13543.268186468398</v>
          </cell>
          <cell r="J26">
            <v>6657.59656158289</v>
          </cell>
          <cell r="K26">
            <v>27760.5997499523</v>
          </cell>
          <cell r="L26">
            <v>1303.3094076670402</v>
          </cell>
          <cell r="M26">
            <v>8610.5303137107785</v>
          </cell>
          <cell r="N26">
            <v>70210.066273377801</v>
          </cell>
          <cell r="O26">
            <v>3949.1941629171797</v>
          </cell>
          <cell r="P26">
            <v>42550.375758843802</v>
          </cell>
          <cell r="Q26">
            <v>21688.237514150002</v>
          </cell>
          <cell r="R26">
            <v>5510.88412225928</v>
          </cell>
          <cell r="S26">
            <v>15238.891208147197</v>
          </cell>
        </row>
        <row r="27">
          <cell r="A27">
            <v>20043</v>
          </cell>
          <cell r="B27">
            <v>3356.3873623989703</v>
          </cell>
          <cell r="C27">
            <v>48766.1039148157</v>
          </cell>
          <cell r="D27">
            <v>8463.6320388613403</v>
          </cell>
          <cell r="E27">
            <v>5274.9873133168403</v>
          </cell>
          <cell r="F27">
            <v>8188.0515845903501</v>
          </cell>
          <cell r="G27">
            <v>1698.6790873858201</v>
          </cell>
          <cell r="H27">
            <v>2732.3541651503901</v>
          </cell>
          <cell r="I27">
            <v>13231.513718968799</v>
          </cell>
          <cell r="J27">
            <v>6923.3009225712603</v>
          </cell>
          <cell r="K27">
            <v>27950.293528586299</v>
          </cell>
          <cell r="L27">
            <v>1405.46503073599</v>
          </cell>
          <cell r="M27">
            <v>9134.2886925246694</v>
          </cell>
          <cell r="N27">
            <v>71111.524114552405</v>
          </cell>
          <cell r="O27">
            <v>3961.2431762330698</v>
          </cell>
          <cell r="P27">
            <v>43809.616569741302</v>
          </cell>
          <cell r="Q27">
            <v>21432.372537707299</v>
          </cell>
          <cell r="R27">
            <v>5768.1081616062511</v>
          </cell>
          <cell r="S27">
            <v>15292.4957082171</v>
          </cell>
        </row>
        <row r="28">
          <cell r="A28">
            <v>20044</v>
          </cell>
          <cell r="B28">
            <v>3354.6832937074901</v>
          </cell>
          <cell r="C28">
            <v>49829.908554899805</v>
          </cell>
          <cell r="D28">
            <v>8724.9367678377203</v>
          </cell>
          <cell r="E28">
            <v>5733.8611432404014</v>
          </cell>
          <cell r="F28">
            <v>8192.7994687115497</v>
          </cell>
          <cell r="G28">
            <v>1739.3273523796502</v>
          </cell>
          <cell r="H28">
            <v>2773.7309354239301</v>
          </cell>
          <cell r="I28">
            <v>13531.126224461099</v>
          </cell>
          <cell r="J28">
            <v>6713.4108276003999</v>
          </cell>
          <cell r="K28">
            <v>28619.8133400197</v>
          </cell>
          <cell r="L28">
            <v>1471.1998037411201</v>
          </cell>
          <cell r="M28">
            <v>9439.4291867744105</v>
          </cell>
          <cell r="N28">
            <v>73090.137429405499</v>
          </cell>
          <cell r="O28">
            <v>4038.8147381874496</v>
          </cell>
          <cell r="P28">
            <v>44727.248231656406</v>
          </cell>
          <cell r="Q28">
            <v>21185.472239769198</v>
          </cell>
          <cell r="R28">
            <v>6425.2547935671701</v>
          </cell>
          <cell r="S28">
            <v>16146.399010954101</v>
          </cell>
        </row>
        <row r="29">
          <cell r="A29">
            <v>20051</v>
          </cell>
          <cell r="B29">
            <v>3542.6419037958899</v>
          </cell>
          <cell r="C29">
            <v>51830.058895246104</v>
          </cell>
          <cell r="D29">
            <v>9174.8179104943811</v>
          </cell>
          <cell r="E29">
            <v>5463.314314503381</v>
          </cell>
          <cell r="F29">
            <v>8370.0851038067594</v>
          </cell>
          <cell r="G29">
            <v>1976.1860609110302</v>
          </cell>
          <cell r="H29">
            <v>2967.85297199874</v>
          </cell>
          <cell r="I29">
            <v>13159.246377658199</v>
          </cell>
          <cell r="J29">
            <v>7010.42284358713</v>
          </cell>
          <cell r="K29">
            <v>29561.541580852299</v>
          </cell>
          <cell r="L29">
            <v>1558.0596580899798</v>
          </cell>
          <cell r="M29">
            <v>9240.2484234426902</v>
          </cell>
          <cell r="N29">
            <v>76718.640942550293</v>
          </cell>
          <cell r="O29">
            <v>3982.8518394815601</v>
          </cell>
          <cell r="P29">
            <v>45730.420435605003</v>
          </cell>
          <cell r="Q29">
            <v>22188.546828610099</v>
          </cell>
          <cell r="R29">
            <v>7250.0357197744397</v>
          </cell>
          <cell r="S29">
            <v>17161.507998396602</v>
          </cell>
        </row>
        <row r="30">
          <cell r="A30">
            <v>20052</v>
          </cell>
          <cell r="B30">
            <v>3893.8333731068201</v>
          </cell>
          <cell r="C30">
            <v>51921.7521361416</v>
          </cell>
          <cell r="D30">
            <v>10272.3432920674</v>
          </cell>
          <cell r="E30">
            <v>5824.6570114837104</v>
          </cell>
          <cell r="F30">
            <v>8635.212465041599</v>
          </cell>
          <cell r="G30">
            <v>1993.5189418171201</v>
          </cell>
          <cell r="H30">
            <v>2853.8062707980698</v>
          </cell>
          <cell r="I30">
            <v>13415.5817351081</v>
          </cell>
          <cell r="J30">
            <v>7058.9826746689805</v>
          </cell>
          <cell r="K30">
            <v>29286.026873606603</v>
          </cell>
          <cell r="L30">
            <v>1705.5763311656001</v>
          </cell>
          <cell r="M30">
            <v>9848.1522791750795</v>
          </cell>
          <cell r="N30">
            <v>79760.494357885196</v>
          </cell>
          <cell r="O30">
            <v>4259.73546770555</v>
          </cell>
          <cell r="P30">
            <v>47229.529860827002</v>
          </cell>
          <cell r="Q30">
            <v>22201.648089954298</v>
          </cell>
          <cell r="R30">
            <v>8023.1476118105402</v>
          </cell>
          <cell r="S30">
            <v>18767.476839847401</v>
          </cell>
        </row>
        <row r="31">
          <cell r="A31">
            <v>20053</v>
          </cell>
          <cell r="B31">
            <v>3820.6151673032</v>
          </cell>
          <cell r="C31">
            <v>53228.516000511197</v>
          </cell>
          <cell r="D31">
            <v>10941.164662677</v>
          </cell>
          <cell r="E31">
            <v>5498.9774829680591</v>
          </cell>
          <cell r="F31">
            <v>8793.9123284320794</v>
          </cell>
          <cell r="G31">
            <v>1985.1229427500996</v>
          </cell>
          <cell r="H31">
            <v>2831.8499598315302</v>
          </cell>
          <cell r="I31">
            <v>14046.499213994499</v>
          </cell>
          <cell r="J31">
            <v>7175.5230582696004</v>
          </cell>
          <cell r="K31">
            <v>30012.266707872201</v>
          </cell>
          <cell r="L31">
            <v>1691.4447634206299</v>
          </cell>
          <cell r="M31">
            <v>9715.1299139378898</v>
          </cell>
          <cell r="N31">
            <v>78948.991751020803</v>
          </cell>
          <cell r="O31">
            <v>4267.1546687929904</v>
          </cell>
          <cell r="P31">
            <v>46648.028254225996</v>
          </cell>
          <cell r="Q31">
            <v>22297.369835299305</v>
          </cell>
          <cell r="R31">
            <v>7983.5309635160402</v>
          </cell>
          <cell r="S31">
            <v>18387.5432304315</v>
          </cell>
        </row>
        <row r="32">
          <cell r="A32">
            <v>20054</v>
          </cell>
          <cell r="B32">
            <v>4086.2683777325701</v>
          </cell>
          <cell r="C32">
            <v>55359.416046036793</v>
          </cell>
          <cell r="D32">
            <v>11485.4683929271</v>
          </cell>
          <cell r="E32">
            <v>5825.0897092166406</v>
          </cell>
          <cell r="F32">
            <v>9074.9306547043088</v>
          </cell>
          <cell r="G32">
            <v>2059.2992729010202</v>
          </cell>
          <cell r="H32">
            <v>2973.1030446137902</v>
          </cell>
          <cell r="I32">
            <v>14196.1608427474</v>
          </cell>
          <cell r="J32">
            <v>7394.3913502857395</v>
          </cell>
          <cell r="K32">
            <v>31584.434747390402</v>
          </cell>
          <cell r="L32">
            <v>1948.4039889467899</v>
          </cell>
          <cell r="M32">
            <v>10066.432438264699</v>
          </cell>
          <cell r="N32">
            <v>81229.414568787615</v>
          </cell>
          <cell r="O32">
            <v>4439.0221676501706</v>
          </cell>
          <cell r="P32">
            <v>48556.169177272895</v>
          </cell>
          <cell r="Q32">
            <v>22366.992413910495</v>
          </cell>
          <cell r="R32">
            <v>8524.1517295982103</v>
          </cell>
          <cell r="S32">
            <v>18917.188911956502</v>
          </cell>
        </row>
        <row r="33">
          <cell r="A33">
            <v>20061</v>
          </cell>
          <cell r="B33">
            <v>4407.9588544539101</v>
          </cell>
          <cell r="C33">
            <v>56956.347082097294</v>
          </cell>
          <cell r="D33">
            <v>12617.875628321101</v>
          </cell>
          <cell r="E33">
            <v>5915.4951805353903</v>
          </cell>
          <cell r="F33">
            <v>9499.6086641342317</v>
          </cell>
          <cell r="G33">
            <v>2334.6902952176501</v>
          </cell>
          <cell r="H33">
            <v>3082.9287200308904</v>
          </cell>
          <cell r="I33">
            <v>14522.9037615459</v>
          </cell>
          <cell r="J33">
            <v>8149.931389126069</v>
          </cell>
          <cell r="K33">
            <v>33205.381105233399</v>
          </cell>
          <cell r="L33">
            <v>1775.5666630039502</v>
          </cell>
          <cell r="M33">
            <v>10531.552314114899</v>
          </cell>
          <cell r="N33">
            <v>85861.027808895102</v>
          </cell>
          <cell r="O33">
            <v>4656.9154333140295</v>
          </cell>
          <cell r="P33">
            <v>49876.170816694794</v>
          </cell>
          <cell r="Q33">
            <v>23662.382452873298</v>
          </cell>
          <cell r="R33">
            <v>8979.7819193216201</v>
          </cell>
          <cell r="S33">
            <v>20878.302856090999</v>
          </cell>
        </row>
        <row r="34">
          <cell r="A34">
            <v>20062</v>
          </cell>
          <cell r="B34">
            <v>4452.5857915902498</v>
          </cell>
          <cell r="C34">
            <v>57634.092598974101</v>
          </cell>
          <cell r="D34">
            <v>13635.244649930799</v>
          </cell>
          <cell r="E34">
            <v>6048.5991449540006</v>
          </cell>
          <cell r="F34">
            <v>10391.1122681304</v>
          </cell>
          <cell r="G34">
            <v>2484.9768640614907</v>
          </cell>
          <cell r="H34">
            <v>3282.3384760512299</v>
          </cell>
          <cell r="I34">
            <v>14545.742387754901</v>
          </cell>
          <cell r="J34">
            <v>8176.0972247185009</v>
          </cell>
          <cell r="K34">
            <v>34008.552014955902</v>
          </cell>
          <cell r="L34">
            <v>1981.95385316805</v>
          </cell>
          <cell r="M34">
            <v>11684.504287714099</v>
          </cell>
          <cell r="N34">
            <v>90008.470023094807</v>
          </cell>
          <cell r="O34">
            <v>4895.0562221529999</v>
          </cell>
          <cell r="P34">
            <v>54124.670568057503</v>
          </cell>
          <cell r="Q34">
            <v>24706.143334245797</v>
          </cell>
          <cell r="R34">
            <v>9707.9031503638707</v>
          </cell>
          <cell r="S34">
            <v>21632.965436027403</v>
          </cell>
        </row>
        <row r="35">
          <cell r="A35">
            <v>20063</v>
          </cell>
          <cell r="B35">
            <v>4758.24097318035</v>
          </cell>
          <cell r="C35">
            <v>58523.990676780704</v>
          </cell>
          <cell r="D35">
            <v>14563.335058270701</v>
          </cell>
          <cell r="E35">
            <v>6091.75063718003</v>
          </cell>
          <cell r="F35">
            <v>10821.6387049967</v>
          </cell>
          <cell r="G35">
            <v>2324.49150656146</v>
          </cell>
          <cell r="H35">
            <v>3247.7648787502499</v>
          </cell>
          <cell r="I35">
            <v>14974.578390528299</v>
          </cell>
          <cell r="J35">
            <v>8699.0599654300095</v>
          </cell>
          <cell r="K35">
            <v>33309.862479993302</v>
          </cell>
          <cell r="L35">
            <v>2109.1171093395201</v>
          </cell>
          <cell r="M35">
            <v>11766.099278382701</v>
          </cell>
          <cell r="N35">
            <v>92842.856851503602</v>
          </cell>
          <cell r="O35">
            <v>5047.9387642348402</v>
          </cell>
          <cell r="P35">
            <v>55227.817912529899</v>
          </cell>
          <cell r="Q35">
            <v>25317.781879242197</v>
          </cell>
          <cell r="R35">
            <v>10462.270191387199</v>
          </cell>
          <cell r="S35">
            <v>22876.550458542803</v>
          </cell>
        </row>
        <row r="36">
          <cell r="A36">
            <v>20064</v>
          </cell>
          <cell r="B36">
            <v>5389.5990166929587</v>
          </cell>
          <cell r="C36">
            <v>58231.812478935601</v>
          </cell>
          <cell r="D36">
            <v>13996.410946355698</v>
          </cell>
          <cell r="E36">
            <v>5953.1505360882102</v>
          </cell>
          <cell r="F36">
            <v>11206.5137369811</v>
          </cell>
          <cell r="G36">
            <v>2630.4356457456597</v>
          </cell>
          <cell r="H36">
            <v>3137.3361940492796</v>
          </cell>
          <cell r="I36">
            <v>15233.011860131301</v>
          </cell>
          <cell r="J36">
            <v>8489.4627638791208</v>
          </cell>
          <cell r="K36">
            <v>33474.148868505399</v>
          </cell>
          <cell r="L36">
            <v>1953.7562103991397</v>
          </cell>
          <cell r="M36">
            <v>11690.419095421899</v>
          </cell>
          <cell r="N36">
            <v>98290.456770952296</v>
          </cell>
          <cell r="O36">
            <v>5071.1450230159298</v>
          </cell>
          <cell r="P36">
            <v>56414.12268166709</v>
          </cell>
          <cell r="Q36">
            <v>26322.2307449982</v>
          </cell>
          <cell r="R36">
            <v>10115.1355464965</v>
          </cell>
          <cell r="S36">
            <v>23902.270849270601</v>
          </cell>
        </row>
        <row r="37">
          <cell r="A37">
            <v>20071</v>
          </cell>
          <cell r="B37">
            <v>5922.2916966782195</v>
          </cell>
          <cell r="C37">
            <v>58986.064221401</v>
          </cell>
          <cell r="D37">
            <v>14815.665813923901</v>
          </cell>
          <cell r="E37">
            <v>6694.8033729022</v>
          </cell>
          <cell r="F37">
            <v>11976.756429212201</v>
          </cell>
          <cell r="G37">
            <v>2980.8839470078101</v>
          </cell>
          <cell r="H37">
            <v>3521.8191642268598</v>
          </cell>
          <cell r="I37">
            <v>15510.139928511398</v>
          </cell>
          <cell r="J37">
            <v>8584.6191345667503</v>
          </cell>
          <cell r="K37">
            <v>32919.4901118575</v>
          </cell>
          <cell r="L37">
            <v>2087.7775580357898</v>
          </cell>
          <cell r="M37">
            <v>12557.962486226401</v>
          </cell>
          <cell r="N37">
            <v>98802.679361271497</v>
          </cell>
          <cell r="O37">
            <v>5295.0572743551193</v>
          </cell>
          <cell r="P37">
            <v>60907.807709025001</v>
          </cell>
          <cell r="Q37">
            <v>25974.2652436594</v>
          </cell>
          <cell r="R37">
            <v>10405.379154624901</v>
          </cell>
          <cell r="S37">
            <v>24620.811873742299</v>
          </cell>
        </row>
        <row r="38">
          <cell r="A38">
            <v>20072</v>
          </cell>
          <cell r="B38">
            <v>5643.1441682263903</v>
          </cell>
          <cell r="C38">
            <v>61048.824147205589</v>
          </cell>
          <cell r="D38">
            <v>16170.808676321099</v>
          </cell>
          <cell r="E38">
            <v>6580.2022601626986</v>
          </cell>
          <cell r="F38">
            <v>12395.9480339406</v>
          </cell>
          <cell r="G38">
            <v>2954.94549469503</v>
          </cell>
          <cell r="H38">
            <v>3347.5624245105405</v>
          </cell>
          <cell r="I38">
            <v>15689.8480735302</v>
          </cell>
          <cell r="J38">
            <v>9043.9175288345705</v>
          </cell>
          <cell r="K38">
            <v>34514.562757298205</v>
          </cell>
          <cell r="L38">
            <v>2217.14594707898</v>
          </cell>
          <cell r="M38">
            <v>12975.592251513101</v>
          </cell>
          <cell r="N38">
            <v>102193.82181346002</v>
          </cell>
          <cell r="O38">
            <v>5202.2309660084602</v>
          </cell>
          <cell r="P38">
            <v>60987.064252752287</v>
          </cell>
          <cell r="Q38">
            <v>27085.834054279097</v>
          </cell>
          <cell r="R38">
            <v>11181.0773651855</v>
          </cell>
          <cell r="S38">
            <v>25409.219699389403</v>
          </cell>
        </row>
        <row r="39">
          <cell r="A39">
            <v>20073</v>
          </cell>
          <cell r="B39">
            <v>5997.8075704762095</v>
          </cell>
          <cell r="C39">
            <v>63670.1039547275</v>
          </cell>
          <cell r="D39">
            <v>16348.408301766101</v>
          </cell>
          <cell r="E39">
            <v>7019.0452738686599</v>
          </cell>
          <cell r="F39">
            <v>12849.3063883579</v>
          </cell>
          <cell r="G39">
            <v>4471.6828307699097</v>
          </cell>
          <cell r="H39">
            <v>3648.8035315643001</v>
          </cell>
          <cell r="I39">
            <v>15503.4950951299</v>
          </cell>
          <cell r="J39">
            <v>8684.9841214172302</v>
          </cell>
          <cell r="K39">
            <v>35046.626820887395</v>
          </cell>
          <cell r="L39">
            <v>2420.4361865823798</v>
          </cell>
          <cell r="M39">
            <v>12481.3207085954</v>
          </cell>
          <cell r="N39">
            <v>109402.177024716</v>
          </cell>
          <cell r="O39">
            <v>5672.0179907517004</v>
          </cell>
          <cell r="P39">
            <v>63333.654117846701</v>
          </cell>
          <cell r="Q39">
            <v>27391.416845485899</v>
          </cell>
          <cell r="R39">
            <v>12814.522224353201</v>
          </cell>
          <cell r="S39">
            <v>27713.047499105498</v>
          </cell>
        </row>
        <row r="40">
          <cell r="A40">
            <v>20074</v>
          </cell>
          <cell r="B40">
            <v>6740.2491814074401</v>
          </cell>
          <cell r="C40">
            <v>66114.382082826298</v>
          </cell>
          <cell r="D40">
            <v>16978.1119786077</v>
          </cell>
          <cell r="E40">
            <v>6923.4650559735601</v>
          </cell>
          <cell r="F40">
            <v>12890.500624323699</v>
          </cell>
          <cell r="G40">
            <v>4640.0873640049203</v>
          </cell>
          <cell r="H40">
            <v>3851.6761241045706</v>
          </cell>
          <cell r="I40">
            <v>16094.465171368798</v>
          </cell>
          <cell r="J40">
            <v>9550.0707196655603</v>
          </cell>
          <cell r="K40">
            <v>33685.890773481995</v>
          </cell>
          <cell r="L40">
            <v>3555.6852825812102</v>
          </cell>
          <cell r="M40">
            <v>13085.2811500508</v>
          </cell>
          <cell r="N40">
            <v>113359.96348673599</v>
          </cell>
          <cell r="O40">
            <v>6329.1829132173889</v>
          </cell>
          <cell r="P40">
            <v>63639.152540040595</v>
          </cell>
          <cell r="Q40">
            <v>28978.960822677804</v>
          </cell>
          <cell r="R40">
            <v>14364.9647894258</v>
          </cell>
          <cell r="S40">
            <v>29950.822837010699</v>
          </cell>
        </row>
        <row r="41">
          <cell r="A41">
            <v>20081</v>
          </cell>
          <cell r="B41">
            <v>7453.89555169084</v>
          </cell>
          <cell r="C41">
            <v>66384.382378813199</v>
          </cell>
          <cell r="D41">
            <v>18162.097239383598</v>
          </cell>
          <cell r="E41">
            <v>7039.6355927742097</v>
          </cell>
          <cell r="F41">
            <v>13463.4560879746</v>
          </cell>
          <cell r="G41">
            <v>4222.2509071865497</v>
          </cell>
          <cell r="H41">
            <v>3904.9987216160298</v>
          </cell>
          <cell r="I41">
            <v>16413.735874440201</v>
          </cell>
          <cell r="J41">
            <v>9418.8772722595404</v>
          </cell>
          <cell r="K41">
            <v>37149.975980265903</v>
          </cell>
          <cell r="L41">
            <v>2806.4252452729902</v>
          </cell>
          <cell r="M41">
            <v>14018.814895153901</v>
          </cell>
          <cell r="N41">
            <v>123925.951869878</v>
          </cell>
          <cell r="O41">
            <v>6212.2704275801398</v>
          </cell>
          <cell r="P41">
            <v>68059.8693813071</v>
          </cell>
          <cell r="Q41">
            <v>30121.0878042248</v>
          </cell>
          <cell r="R41">
            <v>14458.150603828699</v>
          </cell>
          <cell r="S41">
            <v>32179.851003446802</v>
          </cell>
        </row>
        <row r="42">
          <cell r="A42">
            <v>20082</v>
          </cell>
          <cell r="B42">
            <v>8089.1893944395397</v>
          </cell>
          <cell r="C42">
            <v>68311.632102054602</v>
          </cell>
          <cell r="D42">
            <v>19110.153703218301</v>
          </cell>
          <cell r="E42">
            <v>7740.8427651401898</v>
          </cell>
          <cell r="F42">
            <v>14777.717244853</v>
          </cell>
          <cell r="G42">
            <v>4353.6944604855807</v>
          </cell>
          <cell r="H42">
            <v>4287.1680528179795</v>
          </cell>
          <cell r="I42">
            <v>17878.0046112122</v>
          </cell>
          <cell r="J42">
            <v>10028.858418795999</v>
          </cell>
          <cell r="K42">
            <v>37987.842850841698</v>
          </cell>
          <cell r="L42">
            <v>2836.9599924033701</v>
          </cell>
          <cell r="M42">
            <v>14648.663729378797</v>
          </cell>
          <cell r="N42">
            <v>130237.71574549</v>
          </cell>
          <cell r="O42">
            <v>6521.3121342858203</v>
          </cell>
          <cell r="P42">
            <v>72894.403728121004</v>
          </cell>
          <cell r="Q42">
            <v>31206.419198551204</v>
          </cell>
          <cell r="R42">
            <v>15633.845383559201</v>
          </cell>
          <cell r="S42">
            <v>35689.279053111502</v>
          </cell>
        </row>
        <row r="43">
          <cell r="A43">
            <v>20083</v>
          </cell>
          <cell r="B43">
            <v>9037.8121616828812</v>
          </cell>
          <cell r="C43">
            <v>68972.374489419002</v>
          </cell>
          <cell r="D43">
            <v>18663.5176231039</v>
          </cell>
          <cell r="E43">
            <v>7821.3262905519596</v>
          </cell>
          <cell r="F43">
            <v>14171.215684011901</v>
          </cell>
          <cell r="G43">
            <v>5292.0785569802802</v>
          </cell>
          <cell r="H43">
            <v>4112.8598844205299</v>
          </cell>
          <cell r="I43">
            <v>17751.428051020197</v>
          </cell>
          <cell r="J43">
            <v>9698.5922658983709</v>
          </cell>
          <cell r="K43">
            <v>40310.676394456103</v>
          </cell>
          <cell r="L43">
            <v>3158.4117551940899</v>
          </cell>
          <cell r="M43">
            <v>14050.676746700399</v>
          </cell>
          <cell r="N43">
            <v>135012.721106635</v>
          </cell>
          <cell r="O43">
            <v>7021.2503025767901</v>
          </cell>
          <cell r="P43">
            <v>72781.707155480704</v>
          </cell>
          <cell r="Q43">
            <v>29778.602060204699</v>
          </cell>
          <cell r="R43">
            <v>17842.031233521098</v>
          </cell>
          <cell r="S43">
            <v>38526.134683355398</v>
          </cell>
        </row>
        <row r="44">
          <cell r="A44">
            <v>20084</v>
          </cell>
          <cell r="B44">
            <v>7853.8975966287107</v>
          </cell>
          <cell r="C44">
            <v>58613.2857230355</v>
          </cell>
          <cell r="D44">
            <v>15410.729367195801</v>
          </cell>
          <cell r="E44">
            <v>7078.7724340526893</v>
          </cell>
          <cell r="F44">
            <v>12908.1662939166</v>
          </cell>
          <cell r="G44">
            <v>3976.34892919509</v>
          </cell>
          <cell r="H44">
            <v>3449.3283114700203</v>
          </cell>
          <cell r="I44">
            <v>15086.5421630031</v>
          </cell>
          <cell r="J44">
            <v>7593.8751372959896</v>
          </cell>
          <cell r="K44">
            <v>36161.5987075827</v>
          </cell>
          <cell r="L44">
            <v>3774.4060050358003</v>
          </cell>
          <cell r="M44">
            <v>12149.096294156099</v>
          </cell>
          <cell r="N44">
            <v>112032.12999060798</v>
          </cell>
          <cell r="O44">
            <v>5764.850040335351</v>
          </cell>
          <cell r="P44">
            <v>63400.657483966606</v>
          </cell>
          <cell r="Q44">
            <v>23183.3943049851</v>
          </cell>
          <cell r="R44">
            <v>17458.3249006105</v>
          </cell>
          <cell r="S44">
            <v>31778.329255013803</v>
          </cell>
        </row>
        <row r="45">
          <cell r="A45">
            <v>20091</v>
          </cell>
          <cell r="B45">
            <v>6381.5650243467999</v>
          </cell>
          <cell r="C45">
            <v>48343.552930596998</v>
          </cell>
          <cell r="D45">
            <v>14852.1770755949</v>
          </cell>
          <cell r="E45">
            <v>7077.60793636988</v>
          </cell>
          <cell r="F45">
            <v>11393.310130625499</v>
          </cell>
          <cell r="G45">
            <v>3798.9227746564002</v>
          </cell>
          <cell r="H45">
            <v>2989.51541101864</v>
          </cell>
          <cell r="I45">
            <v>13323.871732526801</v>
          </cell>
          <cell r="J45">
            <v>5921.3282702330998</v>
          </cell>
          <cell r="K45">
            <v>29980.573831939702</v>
          </cell>
          <cell r="L45">
            <v>2992.8052436380799</v>
          </cell>
          <cell r="M45">
            <v>11442.718797128598</v>
          </cell>
          <cell r="N45">
            <v>96043.409886876994</v>
          </cell>
          <cell r="O45">
            <v>4868.3932301217301</v>
          </cell>
          <cell r="P45">
            <v>57154.509611501511</v>
          </cell>
          <cell r="Q45">
            <v>19759.483332555697</v>
          </cell>
          <cell r="R45">
            <v>13937.258778161</v>
          </cell>
          <cell r="S45">
            <v>26595.995651819401</v>
          </cell>
        </row>
        <row r="46">
          <cell r="A46">
            <v>20092</v>
          </cell>
          <cell r="B46">
            <v>6056.19973496084</v>
          </cell>
          <cell r="C46">
            <v>46950.8091144145</v>
          </cell>
          <cell r="D46">
            <v>16975.8277606628</v>
          </cell>
          <cell r="E46">
            <v>6769.1153003590098</v>
          </cell>
          <cell r="F46">
            <v>10162.842747558203</v>
          </cell>
          <cell r="G46">
            <v>4020.24239443232</v>
          </cell>
          <cell r="H46">
            <v>2989.6275661782197</v>
          </cell>
          <cell r="I46">
            <v>12404.5201539357</v>
          </cell>
          <cell r="J46">
            <v>7075.5249474963202</v>
          </cell>
          <cell r="K46">
            <v>29702.3985020279</v>
          </cell>
          <cell r="L46">
            <v>2621.7729575782801</v>
          </cell>
          <cell r="M46">
            <v>11264.2078009789</v>
          </cell>
          <cell r="N46">
            <v>95305.507780654312</v>
          </cell>
          <cell r="O46">
            <v>4698.5004394243215</v>
          </cell>
          <cell r="P46">
            <v>54949.845272863189</v>
          </cell>
          <cell r="Q46">
            <v>21725.346446888598</v>
          </cell>
          <cell r="R46">
            <v>12051.752291949699</v>
          </cell>
          <cell r="S46">
            <v>25698.774484174806</v>
          </cell>
        </row>
        <row r="47">
          <cell r="A47">
            <v>20093</v>
          </cell>
          <cell r="B47">
            <v>6449.8059812966403</v>
          </cell>
          <cell r="C47">
            <v>53695.1290078249</v>
          </cell>
          <cell r="D47">
            <v>17721.6841723873</v>
          </cell>
          <cell r="E47">
            <v>6255.7925050856702</v>
          </cell>
          <cell r="F47">
            <v>10639.711940106399</v>
          </cell>
          <cell r="G47">
            <v>4578.1136375498199</v>
          </cell>
          <cell r="H47">
            <v>3165.5041973872599</v>
          </cell>
          <cell r="I47">
            <v>12999.103747447001</v>
          </cell>
          <cell r="J47">
            <v>7971.9152317007201</v>
          </cell>
          <cell r="K47">
            <v>33590.838309996703</v>
          </cell>
          <cell r="L47">
            <v>2830.0729442962397</v>
          </cell>
          <cell r="M47">
            <v>11835.601839258301</v>
          </cell>
          <cell r="N47">
            <v>98765.386646850806</v>
          </cell>
          <cell r="O47">
            <v>5002.8214932343899</v>
          </cell>
          <cell r="P47">
            <v>54760.539742193898</v>
          </cell>
          <cell r="Q47">
            <v>24811.3766939821</v>
          </cell>
          <cell r="R47">
            <v>11713.8145947189</v>
          </cell>
          <cell r="S47">
            <v>27422.021272477297</v>
          </cell>
        </row>
        <row r="48">
          <cell r="A48">
            <v>20094</v>
          </cell>
          <cell r="B48">
            <v>7209.6459763777502</v>
          </cell>
          <cell r="C48">
            <v>56467.419468796703</v>
          </cell>
          <cell r="D48">
            <v>21086.267224148498</v>
          </cell>
          <cell r="E48">
            <v>6886.2559257684406</v>
          </cell>
          <cell r="F48">
            <v>11753.3994722151</v>
          </cell>
          <cell r="G48">
            <v>4082.8862505352604</v>
          </cell>
          <cell r="H48">
            <v>3280.9262221591107</v>
          </cell>
          <cell r="I48">
            <v>14215.443159510998</v>
          </cell>
          <cell r="J48">
            <v>8726.6611834377491</v>
          </cell>
          <cell r="K48">
            <v>35940.043244520697</v>
          </cell>
          <cell r="L48">
            <v>2658.79148972536</v>
          </cell>
          <cell r="M48">
            <v>12341.1056880996</v>
          </cell>
          <cell r="N48">
            <v>108343.619218892</v>
          </cell>
          <cell r="O48">
            <v>5491.462139392791</v>
          </cell>
          <cell r="P48">
            <v>58417.388554577003</v>
          </cell>
          <cell r="Q48">
            <v>27391.766725526799</v>
          </cell>
          <cell r="R48">
            <v>12698.9555156693</v>
          </cell>
          <cell r="S48">
            <v>30447.153735699205</v>
          </cell>
        </row>
        <row r="49">
          <cell r="A49">
            <v>20101</v>
          </cell>
          <cell r="B49">
            <v>8276.5539944253705</v>
          </cell>
          <cell r="C49">
            <v>59313.711733862801</v>
          </cell>
          <cell r="D49">
            <v>21768.917098036203</v>
          </cell>
          <cell r="E49">
            <v>6477.6983712586798</v>
          </cell>
          <cell r="F49">
            <v>11668.694516350401</v>
          </cell>
          <cell r="G49">
            <v>4507.0874202231798</v>
          </cell>
          <cell r="H49">
            <v>3376.0724599833297</v>
          </cell>
          <cell r="I49">
            <v>14908.344984729601</v>
          </cell>
          <cell r="J49">
            <v>9530.7934647574402</v>
          </cell>
          <cell r="K49">
            <v>38333.138368074498</v>
          </cell>
          <cell r="L49">
            <v>2898.5162062846198</v>
          </cell>
          <cell r="M49">
            <v>12190.488779476102</v>
          </cell>
          <cell r="N49">
            <v>111854.077452192</v>
          </cell>
          <cell r="O49">
            <v>5830.8046851798999</v>
          </cell>
          <cell r="P49">
            <v>57927.792769496111</v>
          </cell>
          <cell r="Q49">
            <v>29324.5586440552</v>
          </cell>
          <cell r="R49">
            <v>13169.583742619101</v>
          </cell>
          <cell r="S49">
            <v>32953.090364624004</v>
          </cell>
        </row>
        <row r="50">
          <cell r="A50">
            <v>20102</v>
          </cell>
          <cell r="B50">
            <v>8843.5496413629808</v>
          </cell>
          <cell r="C50">
            <v>62004.042371747506</v>
          </cell>
          <cell r="D50">
            <v>21492.486422846298</v>
          </cell>
          <cell r="E50">
            <v>6425.6270934088698</v>
          </cell>
          <cell r="F50">
            <v>11648.6625203608</v>
          </cell>
          <cell r="G50">
            <v>5079.00231003311</v>
          </cell>
          <cell r="H50">
            <v>3470.9537558984302</v>
          </cell>
          <cell r="I50">
            <v>15018.996269109899</v>
          </cell>
          <cell r="J50">
            <v>9919.7227872086514</v>
          </cell>
          <cell r="K50">
            <v>40605.271530546997</v>
          </cell>
          <cell r="L50">
            <v>2896.1455855866698</v>
          </cell>
          <cell r="M50">
            <v>11787.2803784517</v>
          </cell>
          <cell r="N50">
            <v>115773.31004614799</v>
          </cell>
          <cell r="O50">
            <v>6090.2508686336505</v>
          </cell>
          <cell r="P50">
            <v>58864.296219426011</v>
          </cell>
          <cell r="Q50">
            <v>30001.203707657303</v>
          </cell>
          <cell r="R50">
            <v>14136.833388156499</v>
          </cell>
          <cell r="S50">
            <v>34641.141554276706</v>
          </cell>
        </row>
        <row r="51">
          <cell r="A51">
            <v>20103</v>
          </cell>
          <cell r="B51">
            <v>9135.900440034131</v>
          </cell>
          <cell r="C51">
            <v>64176.511248068004</v>
          </cell>
          <cell r="D51">
            <v>23262.485589526601</v>
          </cell>
          <cell r="E51">
            <v>6752.1973073183499</v>
          </cell>
          <cell r="F51">
            <v>12299.804112882499</v>
          </cell>
          <cell r="G51">
            <v>4679.6360543201708</v>
          </cell>
          <cell r="H51">
            <v>3692.0165675973403</v>
          </cell>
          <cell r="I51">
            <v>15442.1790585409</v>
          </cell>
          <cell r="J51">
            <v>9927.8836481645194</v>
          </cell>
          <cell r="K51">
            <v>41014.334361907</v>
          </cell>
          <cell r="L51">
            <v>2943.8935954887702</v>
          </cell>
          <cell r="M51">
            <v>12452.487914094601</v>
          </cell>
          <cell r="N51">
            <v>120106.636279103</v>
          </cell>
          <cell r="O51">
            <v>5959.8272493586901</v>
          </cell>
          <cell r="P51">
            <v>61212.216383787905</v>
          </cell>
          <cell r="Q51">
            <v>31306.382170362504</v>
          </cell>
          <cell r="R51">
            <v>13630.0570368475</v>
          </cell>
          <cell r="S51">
            <v>35088.1321995748</v>
          </cell>
        </row>
        <row r="52">
          <cell r="A52">
            <v>20104</v>
          </cell>
          <cell r="B52">
            <v>9089.2820006994498</v>
          </cell>
          <cell r="C52">
            <v>64788.496497714994</v>
          </cell>
          <cell r="D52">
            <v>26534.888347036504</v>
          </cell>
          <cell r="E52">
            <v>7703.8956536935093</v>
          </cell>
          <cell r="F52">
            <v>12902.8833387414</v>
          </cell>
          <cell r="G52">
            <v>5067.1523876249803</v>
          </cell>
          <cell r="H52">
            <v>3857.0328920680099</v>
          </cell>
          <cell r="I52">
            <v>16074.176839861701</v>
          </cell>
          <cell r="J52">
            <v>10387.889613903799</v>
          </cell>
          <cell r="K52">
            <v>43770.651633640002</v>
          </cell>
          <cell r="L52">
            <v>2721.5784037312601</v>
          </cell>
          <cell r="M52">
            <v>12791.4990171955</v>
          </cell>
          <cell r="N52">
            <v>128628.24330288902</v>
          </cell>
          <cell r="O52">
            <v>6387.6104707624099</v>
          </cell>
          <cell r="P52">
            <v>64790.272096273904</v>
          </cell>
          <cell r="Q52">
            <v>32499.472878687906</v>
          </cell>
          <cell r="R52">
            <v>13464.451760227503</v>
          </cell>
          <cell r="S52">
            <v>36658.495367739095</v>
          </cell>
        </row>
        <row r="53">
          <cell r="A53">
            <v>20111</v>
          </cell>
          <cell r="B53">
            <v>10414.999746798401</v>
          </cell>
          <cell r="C53">
            <v>68250.69467467691</v>
          </cell>
          <cell r="D53">
            <v>26563.012154106</v>
          </cell>
          <cell r="E53">
            <v>7087.8910838326501</v>
          </cell>
          <cell r="F53">
            <v>12182.493315960699</v>
          </cell>
          <cell r="G53">
            <v>5194.8160705439595</v>
          </cell>
          <cell r="H53">
            <v>4025.44608602782</v>
          </cell>
          <cell r="I53">
            <v>16703.165863276699</v>
          </cell>
          <cell r="J53">
            <v>10515.7697767952</v>
          </cell>
          <cell r="K53">
            <v>47058.713847291496</v>
          </cell>
          <cell r="L53">
            <v>3277.4083277046598</v>
          </cell>
          <cell r="M53">
            <v>12943.2333665183</v>
          </cell>
          <cell r="N53">
            <v>137613.52712737702</v>
          </cell>
          <cell r="O53">
            <v>7263.5733032865</v>
          </cell>
          <cell r="P53">
            <v>65926.688536807997</v>
          </cell>
          <cell r="Q53">
            <v>33799.2901658634</v>
          </cell>
          <cell r="R53">
            <v>14819.0919199619</v>
          </cell>
          <cell r="S53">
            <v>40243.355988927695</v>
          </cell>
        </row>
        <row r="54">
          <cell r="A54">
            <v>20112</v>
          </cell>
          <cell r="B54">
            <v>10783.194165524599</v>
          </cell>
          <cell r="C54">
            <v>69676.804021484495</v>
          </cell>
          <cell r="D54">
            <v>25486.560967411999</v>
          </cell>
          <cell r="E54">
            <v>7302.9226526796792</v>
          </cell>
          <cell r="F54">
            <v>12713.924320362101</v>
          </cell>
          <cell r="G54">
            <v>5849.0314216959187</v>
          </cell>
          <cell r="H54">
            <v>4154.3688172275697</v>
          </cell>
          <cell r="I54">
            <v>16815.077384471399</v>
          </cell>
          <cell r="J54">
            <v>11823.682328863801</v>
          </cell>
          <cell r="K54">
            <v>49747.694748507201</v>
          </cell>
          <cell r="L54">
            <v>3409.9261562043498</v>
          </cell>
          <cell r="M54">
            <v>14837.312073674701</v>
          </cell>
          <cell r="N54">
            <v>141034.409475191</v>
          </cell>
          <cell r="O54">
            <v>7714.0687163419707</v>
          </cell>
          <cell r="P54">
            <v>69866.242154962398</v>
          </cell>
          <cell r="Q54">
            <v>35415.9090252963</v>
          </cell>
          <cell r="R54">
            <v>16404.209403372701</v>
          </cell>
          <cell r="S54">
            <v>42194.659309951305</v>
          </cell>
        </row>
        <row r="55">
          <cell r="A55">
            <v>20113</v>
          </cell>
          <cell r="B55">
            <v>10981.971193215901</v>
          </cell>
          <cell r="C55">
            <v>72704.960634386312</v>
          </cell>
          <cell r="D55">
            <v>26863.7135718014</v>
          </cell>
          <cell r="E55">
            <v>7140.1874271276802</v>
          </cell>
          <cell r="F55">
            <v>12233.821680184201</v>
          </cell>
          <cell r="G55">
            <v>4981.4072928301202</v>
          </cell>
          <cell r="H55">
            <v>3981.2499407697901</v>
          </cell>
          <cell r="I55">
            <v>16527.901667322101</v>
          </cell>
          <cell r="J55">
            <v>11443.4341713017</v>
          </cell>
          <cell r="K55">
            <v>50495.955026184296</v>
          </cell>
          <cell r="L55">
            <v>3527.3175353721599</v>
          </cell>
          <cell r="M55">
            <v>15214.1427975111</v>
          </cell>
          <cell r="N55">
            <v>146757.98763677399</v>
          </cell>
          <cell r="O55">
            <v>7706.4447756114305</v>
          </cell>
          <cell r="P55">
            <v>69963.774564570806</v>
          </cell>
          <cell r="Q55">
            <v>36741.062369727602</v>
          </cell>
          <cell r="R55">
            <v>16810.8242238128</v>
          </cell>
          <cell r="S55">
            <v>43868.246946909392</v>
          </cell>
        </row>
        <row r="56">
          <cell r="A56">
            <v>20114</v>
          </cell>
          <cell r="B56">
            <v>10715.189868478903</v>
          </cell>
          <cell r="C56">
            <v>72045.862100406011</v>
          </cell>
          <cell r="D56">
            <v>26532.060635086298</v>
          </cell>
          <cell r="E56">
            <v>6889.0619363059395</v>
          </cell>
          <cell r="F56">
            <v>12628.015110145001</v>
          </cell>
          <cell r="G56">
            <v>5630.9055850203895</v>
          </cell>
          <cell r="H56">
            <v>4114.9900600620695</v>
          </cell>
          <cell r="I56">
            <v>17204.561546185199</v>
          </cell>
          <cell r="J56">
            <v>11436.208164752599</v>
          </cell>
          <cell r="K56">
            <v>51319.740443502611</v>
          </cell>
          <cell r="L56">
            <v>3881.3771918467901</v>
          </cell>
          <cell r="M56">
            <v>14355.155900827998</v>
          </cell>
          <cell r="N56">
            <v>144166.66805813796</v>
          </cell>
          <cell r="O56">
            <v>7668.4667452466902</v>
          </cell>
          <cell r="P56">
            <v>67955.0064041445</v>
          </cell>
          <cell r="Q56">
            <v>35439.543531497802</v>
          </cell>
          <cell r="R56">
            <v>17191.2115741366</v>
          </cell>
          <cell r="S56">
            <v>43619.162902853794</v>
          </cell>
        </row>
        <row r="57">
          <cell r="A57">
            <v>20121</v>
          </cell>
          <cell r="B57">
            <v>10914.8662484942</v>
          </cell>
          <cell r="C57">
            <v>72831.16960524139</v>
          </cell>
          <cell r="D57">
            <v>27639.893678259999</v>
          </cell>
          <cell r="E57">
            <v>7599.0561065089796</v>
          </cell>
          <cell r="F57">
            <v>12510.958989484699</v>
          </cell>
          <cell r="G57">
            <v>5154.8907252073805</v>
          </cell>
          <cell r="H57">
            <v>4351.9395979519195</v>
          </cell>
          <cell r="I57">
            <v>17659.222853553001</v>
          </cell>
          <cell r="J57">
            <v>11836.624335325399</v>
          </cell>
          <cell r="K57">
            <v>53582.811553833701</v>
          </cell>
          <cell r="L57">
            <v>4619.9432380172902</v>
          </cell>
          <cell r="M57">
            <v>15044.192740479599</v>
          </cell>
          <cell r="N57">
            <v>144713.51895907198</v>
          </cell>
          <cell r="O57">
            <v>7661.2498758304382</v>
          </cell>
          <cell r="P57">
            <v>69465.890232032398</v>
          </cell>
          <cell r="Q57">
            <v>35584.173750486603</v>
          </cell>
          <cell r="R57">
            <v>18747.014393990798</v>
          </cell>
          <cell r="S57">
            <v>44001.085920086902</v>
          </cell>
        </row>
        <row r="58">
          <cell r="A58">
            <v>20122</v>
          </cell>
          <cell r="B58">
            <v>10827.5982389485</v>
          </cell>
          <cell r="C58">
            <v>73435.430450438595</v>
          </cell>
          <cell r="D58">
            <v>27915.3053541474</v>
          </cell>
          <cell r="E58">
            <v>8021.8661915373505</v>
          </cell>
          <cell r="F58">
            <v>12712.820958337799</v>
          </cell>
          <cell r="G58">
            <v>5210.2479689964803</v>
          </cell>
          <cell r="H58">
            <v>4044.8305977154396</v>
          </cell>
          <cell r="I58">
            <v>17954.093636355097</v>
          </cell>
          <cell r="J58">
            <v>11226.8162852848</v>
          </cell>
          <cell r="K58">
            <v>53369.600771018304</v>
          </cell>
          <cell r="L58">
            <v>4298.8267682185806</v>
          </cell>
          <cell r="M58">
            <v>13864.1550061337</v>
          </cell>
          <cell r="N58">
            <v>149250.50456407299</v>
          </cell>
          <cell r="O58">
            <v>7445.3182633353999</v>
          </cell>
          <cell r="P58">
            <v>68527.773709851899</v>
          </cell>
          <cell r="Q58">
            <v>36164.030494186205</v>
          </cell>
          <cell r="R58">
            <v>19925.341701581401</v>
          </cell>
          <cell r="S58">
            <v>46078.018449685995</v>
          </cell>
        </row>
        <row r="59">
          <cell r="A59">
            <v>20123</v>
          </cell>
          <cell r="B59">
            <v>10473.813457304201</v>
          </cell>
          <cell r="C59">
            <v>74067.454529611598</v>
          </cell>
          <cell r="D59">
            <v>27896.9729986288</v>
          </cell>
          <cell r="E59">
            <v>7987.5227493581306</v>
          </cell>
          <cell r="F59">
            <v>12197.100056487699</v>
          </cell>
          <cell r="G59">
            <v>5814.8021182723196</v>
          </cell>
          <cell r="H59">
            <v>3994.2079731295498</v>
          </cell>
          <cell r="I59">
            <v>18314.6632108497</v>
          </cell>
          <cell r="J59">
            <v>10817.465344923901</v>
          </cell>
          <cell r="K59">
            <v>54643.870376996805</v>
          </cell>
          <cell r="L59">
            <v>4499.9483297993602</v>
          </cell>
          <cell r="M59">
            <v>13951.459527556</v>
          </cell>
          <cell r="N59">
            <v>145248.65208425699</v>
          </cell>
          <cell r="O59">
            <v>7290.3873399038093</v>
          </cell>
          <cell r="P59">
            <v>66460.421437675803</v>
          </cell>
          <cell r="Q59">
            <v>32506.966720286098</v>
          </cell>
          <cell r="R59">
            <v>20753.690619121899</v>
          </cell>
          <cell r="S59">
            <v>46198.881464184306</v>
          </cell>
        </row>
        <row r="60">
          <cell r="A60">
            <v>20124</v>
          </cell>
          <cell r="B60">
            <v>11360.705358404401</v>
          </cell>
          <cell r="C60">
            <v>73755.855663069902</v>
          </cell>
          <cell r="D60">
            <v>28336.905239742497</v>
          </cell>
          <cell r="E60">
            <v>7648.7421123475806</v>
          </cell>
          <cell r="F60">
            <v>11845.065685919397</v>
          </cell>
          <cell r="G60">
            <v>6095.7583018579089</v>
          </cell>
          <cell r="H60">
            <v>3840.1176570545804</v>
          </cell>
          <cell r="I60">
            <v>17552.131875458399</v>
          </cell>
          <cell r="J60">
            <v>10456.023978720601</v>
          </cell>
          <cell r="K60">
            <v>54829.870807555897</v>
          </cell>
          <cell r="L60">
            <v>4570.0946619202496</v>
          </cell>
          <cell r="M60">
            <v>13152.5538444512</v>
          </cell>
          <cell r="N60">
            <v>147746.53996723599</v>
          </cell>
          <cell r="O60">
            <v>7487.2853315192297</v>
          </cell>
          <cell r="P60">
            <v>64943.016240559606</v>
          </cell>
          <cell r="Q60">
            <v>35041.320698165</v>
          </cell>
          <cell r="R60">
            <v>21339.180452252203</v>
          </cell>
          <cell r="S60">
            <v>47425.920445593103</v>
          </cell>
        </row>
        <row r="61">
          <cell r="A61">
            <v>20131</v>
          </cell>
          <cell r="B61">
            <v>11177.141849036501</v>
          </cell>
          <cell r="C61">
            <v>75046.021356062702</v>
          </cell>
          <cell r="D61">
            <v>28967.337317142399</v>
          </cell>
          <cell r="E61">
            <v>7323.6228499754889</v>
          </cell>
          <cell r="F61">
            <v>12155.3720602385</v>
          </cell>
          <cell r="G61">
            <v>5730.1373513184299</v>
          </cell>
          <cell r="H61">
            <v>4049.1529756111004</v>
          </cell>
          <cell r="I61">
            <v>16271.8533340508</v>
          </cell>
          <cell r="J61">
            <v>10784.841401869702</v>
          </cell>
          <cell r="K61">
            <v>55914.865976187801</v>
          </cell>
          <cell r="L61">
            <v>4783.3622781908707</v>
          </cell>
          <cell r="M61">
            <v>12307.854830927401</v>
          </cell>
          <cell r="N61">
            <v>150444.61958499302</v>
          </cell>
          <cell r="O61">
            <v>7392.0950155923192</v>
          </cell>
          <cell r="P61">
            <v>64726.834704081397</v>
          </cell>
          <cell r="Q61">
            <v>35905.009069375803</v>
          </cell>
          <cell r="R61">
            <v>23004.638276374699</v>
          </cell>
          <cell r="S61">
            <v>46866.208453555395</v>
          </cell>
        </row>
        <row r="62">
          <cell r="A62">
            <v>20132</v>
          </cell>
          <cell r="B62">
            <v>10761.180904024901</v>
          </cell>
          <cell r="C62">
            <v>74684.745140628685</v>
          </cell>
          <cell r="D62">
            <v>29134.753949449201</v>
          </cell>
          <cell r="E62">
            <v>7724.5044157737402</v>
          </cell>
          <cell r="F62">
            <v>11693.002772877699</v>
          </cell>
          <cell r="G62">
            <v>5848.0040210140696</v>
          </cell>
          <cell r="H62">
            <v>4150.54255703746</v>
          </cell>
          <cell r="I62">
            <v>16823.060209922802</v>
          </cell>
          <cell r="J62">
            <v>10260.724798050098</v>
          </cell>
          <cell r="K62">
            <v>56268.398370584706</v>
          </cell>
          <cell r="L62">
            <v>4964.3927404554997</v>
          </cell>
          <cell r="M62">
            <v>12238.4371711164</v>
          </cell>
          <cell r="N62">
            <v>150064.51013815598</v>
          </cell>
          <cell r="O62">
            <v>6997.1756313981505</v>
          </cell>
          <cell r="P62">
            <v>65925.781782530597</v>
          </cell>
          <cell r="Q62">
            <v>34992.349276492598</v>
          </cell>
          <cell r="R62">
            <v>21009.264111540298</v>
          </cell>
          <cell r="S62">
            <v>44624.650040811401</v>
          </cell>
        </row>
        <row r="63">
          <cell r="A63">
            <v>20133</v>
          </cell>
          <cell r="B63">
            <v>11560.488175070001</v>
          </cell>
          <cell r="C63">
            <v>75700.233172264692</v>
          </cell>
          <cell r="D63">
            <v>29679.0170620873</v>
          </cell>
          <cell r="E63">
            <v>8447.1611969879395</v>
          </cell>
          <cell r="F63">
            <v>11899.5165336879</v>
          </cell>
          <cell r="G63">
            <v>5319.42630371213</v>
          </cell>
          <cell r="H63">
            <v>4485.1397541829101</v>
          </cell>
          <cell r="I63">
            <v>16635.783584318</v>
          </cell>
          <cell r="J63">
            <v>10561.8329834172</v>
          </cell>
          <cell r="K63">
            <v>56727.398789787803</v>
          </cell>
          <cell r="L63">
            <v>4398.9553481089606</v>
          </cell>
          <cell r="M63">
            <v>11931.782754498199</v>
          </cell>
          <cell r="N63">
            <v>150399.83554085399</v>
          </cell>
          <cell r="O63">
            <v>7665.4489689720003</v>
          </cell>
          <cell r="P63">
            <v>68219.279847893209</v>
          </cell>
          <cell r="Q63">
            <v>35797.404599651098</v>
          </cell>
          <cell r="R63">
            <v>19727.173935249699</v>
          </cell>
          <cell r="S63">
            <v>47856.454462065907</v>
          </cell>
        </row>
        <row r="64">
          <cell r="A64">
            <v>20134</v>
          </cell>
          <cell r="B64">
            <v>10573.602644427499</v>
          </cell>
          <cell r="C64">
            <v>77617.054565714498</v>
          </cell>
          <cell r="D64">
            <v>35056.993941037203</v>
          </cell>
          <cell r="E64">
            <v>8593.8563507721683</v>
          </cell>
          <cell r="F64">
            <v>11974.575412287599</v>
          </cell>
          <cell r="G64">
            <v>5327.3295439454205</v>
          </cell>
          <cell r="H64">
            <v>4211.2724115052397</v>
          </cell>
          <cell r="I64">
            <v>16780.817824606398</v>
          </cell>
          <cell r="J64">
            <v>11896.5652522658</v>
          </cell>
          <cell r="K64">
            <v>57849.030056591801</v>
          </cell>
          <cell r="L64">
            <v>4623.6538606451595</v>
          </cell>
          <cell r="M64">
            <v>11922.310641467699</v>
          </cell>
          <cell r="N64">
            <v>149037.815144817</v>
          </cell>
          <cell r="O64">
            <v>7598.9130380872693</v>
          </cell>
          <cell r="P64">
            <v>66782.078993367104</v>
          </cell>
          <cell r="Q64">
            <v>36893.495286639802</v>
          </cell>
          <cell r="R64">
            <v>19351.953985906101</v>
          </cell>
          <cell r="S64">
            <v>45746.893500183098</v>
          </cell>
        </row>
        <row r="65">
          <cell r="A65">
            <v>20141</v>
          </cell>
          <cell r="B65">
            <v>11538.567388208299</v>
          </cell>
          <cell r="C65">
            <v>74536.125931780392</v>
          </cell>
          <cell r="D65">
            <v>31872.030529377102</v>
          </cell>
          <cell r="E65">
            <v>7521.6708176873399</v>
          </cell>
          <cell r="F65">
            <v>13025.672818606301</v>
          </cell>
          <cell r="G65">
            <v>5264.3867013873396</v>
          </cell>
          <cell r="H65">
            <v>4415.1289378148404</v>
          </cell>
          <cell r="I65">
            <v>17449.978377188701</v>
          </cell>
          <cell r="J65">
            <v>11616.773569909899</v>
          </cell>
          <cell r="K65">
            <v>58704.718055697303</v>
          </cell>
          <cell r="L65">
            <v>4042.6735748567098</v>
          </cell>
          <cell r="M65">
            <v>11900.773462958099</v>
          </cell>
          <cell r="N65">
            <v>150538.96557720497</v>
          </cell>
          <cell r="O65">
            <v>7833.2867009747806</v>
          </cell>
          <cell r="P65">
            <v>68544.304018561699</v>
          </cell>
          <cell r="Q65">
            <v>37560.002105637905</v>
          </cell>
          <cell r="R65">
            <v>18499.9033778376</v>
          </cell>
          <cell r="S65">
            <v>46016.406553451503</v>
          </cell>
        </row>
        <row r="66">
          <cell r="A66">
            <v>20142</v>
          </cell>
          <cell r="B66">
            <v>10726.238725750602</v>
          </cell>
          <cell r="C66">
            <v>78450.496122681594</v>
          </cell>
          <cell r="D66">
            <v>29650.934675756198</v>
          </cell>
          <cell r="E66">
            <v>8222.6891907184599</v>
          </cell>
          <cell r="F66">
            <v>12527.532618555597</v>
          </cell>
          <cell r="G66">
            <v>5021.1693576322805</v>
          </cell>
          <cell r="H66">
            <v>4055.3176619961196</v>
          </cell>
          <cell r="I66">
            <v>16698.324504666798</v>
          </cell>
          <cell r="J66">
            <v>11708.230119993401</v>
          </cell>
          <cell r="K66">
            <v>61084.4842978292</v>
          </cell>
          <cell r="L66">
            <v>4764.0664305104701</v>
          </cell>
          <cell r="M66">
            <v>13916.9741128153</v>
          </cell>
          <cell r="N66">
            <v>153596.364215054</v>
          </cell>
          <cell r="O66">
            <v>7917.2959785665298</v>
          </cell>
          <cell r="P66">
            <v>71688.108211664599</v>
          </cell>
          <cell r="Q66">
            <v>36280.999614431799</v>
          </cell>
          <cell r="R66">
            <v>21066.816807044299</v>
          </cell>
          <cell r="S66">
            <v>46451.840296758106</v>
          </cell>
        </row>
        <row r="67">
          <cell r="A67">
            <v>20143</v>
          </cell>
          <cell r="B67" t="e">
            <v>#DIV/0!</v>
          </cell>
          <cell r="C67" t="e">
            <v>#DIV/0!</v>
          </cell>
          <cell r="D67" t="e">
            <v>#DIV/0!</v>
          </cell>
          <cell r="E67" t="e">
            <v>#DIV/0!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</row>
        <row r="68">
          <cell r="A68">
            <v>20144</v>
          </cell>
          <cell r="B68" t="e">
            <v>#DIV/0!</v>
          </cell>
          <cell r="C68" t="e">
            <v>#DIV/0!</v>
          </cell>
          <cell r="D68" t="e">
            <v>#DIV/0!</v>
          </cell>
          <cell r="E68" t="e">
            <v>#DIV/0!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</row>
        <row r="69">
          <cell r="A69">
            <v>20151</v>
          </cell>
          <cell r="B69" t="e">
            <v>#DIV/0!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76">
          <cell r="A76" t="str">
            <v>20133 YTD</v>
          </cell>
          <cell r="B76">
            <v>33498.810928131403</v>
          </cell>
          <cell r="C76">
            <v>225430.99966895609</v>
          </cell>
          <cell r="D76">
            <v>87781.108328678893</v>
          </cell>
          <cell r="E76">
            <v>23495.288462737168</v>
          </cell>
          <cell r="F76">
            <v>35747.891366804099</v>
          </cell>
          <cell r="G76">
            <v>16897.567676044629</v>
          </cell>
          <cell r="H76">
            <v>12684.835286831471</v>
          </cell>
          <cell r="I76">
            <v>49730.697128291598</v>
          </cell>
          <cell r="J76">
            <v>31607.399183336998</v>
          </cell>
          <cell r="K76">
            <v>168910.66313656032</v>
          </cell>
          <cell r="L76">
            <v>14146.710366755331</v>
          </cell>
          <cell r="M76">
            <v>36478.074756542002</v>
          </cell>
          <cell r="N76">
            <v>450908.96526400303</v>
          </cell>
          <cell r="O76">
            <v>22054.719615962469</v>
          </cell>
          <cell r="P76">
            <v>198871.8963345052</v>
          </cell>
          <cell r="Q76">
            <v>106694.7629455195</v>
          </cell>
          <cell r="R76">
            <v>63741.0763231647</v>
          </cell>
          <cell r="S76">
            <v>139347.3129564327</v>
          </cell>
        </row>
        <row r="77">
          <cell r="A77" t="str">
            <v>20143 YTD</v>
          </cell>
          <cell r="B77">
            <v>32418.645347425103</v>
          </cell>
          <cell r="C77">
            <v>234024.56074747999</v>
          </cell>
          <cell r="D77">
            <v>91941.065990781208</v>
          </cell>
          <cell r="E77">
            <v>23809.347091643449</v>
          </cell>
          <cell r="F77">
            <v>38101.323402238602</v>
          </cell>
          <cell r="G77">
            <v>15705.12934660399</v>
          </cell>
          <cell r="H77">
            <v>12761.719636652269</v>
          </cell>
          <cell r="I77">
            <v>51572.596998544905</v>
          </cell>
          <cell r="J77">
            <v>34926.762808620806</v>
          </cell>
          <cell r="K77">
            <v>180802.8749478551</v>
          </cell>
          <cell r="L77">
            <v>13270.097438580829</v>
          </cell>
          <cell r="M77">
            <v>40757.171497414602</v>
          </cell>
          <cell r="N77">
            <v>456294.17655292701</v>
          </cell>
          <cell r="O77">
            <v>23663.946008461429</v>
          </cell>
          <cell r="P77">
            <v>211803.96532511059</v>
          </cell>
          <cell r="Q77">
            <v>109381.97089205289</v>
          </cell>
          <cell r="R77">
            <v>60843.701136776697</v>
          </cell>
          <cell r="S77">
            <v>139963.4410188582</v>
          </cell>
        </row>
        <row r="78">
          <cell r="A78" t="str">
            <v>$ Chg</v>
          </cell>
          <cell r="B78">
            <v>-1080.1655807062998</v>
          </cell>
          <cell r="C78">
            <v>8593.5610785238969</v>
          </cell>
          <cell r="D78">
            <v>4159.9576621023152</v>
          </cell>
          <cell r="E78">
            <v>314.05862890628123</v>
          </cell>
          <cell r="F78">
            <v>2353.4320354345036</v>
          </cell>
          <cell r="G78">
            <v>-1192.4383294406398</v>
          </cell>
          <cell r="H78">
            <v>76.884349820798889</v>
          </cell>
          <cell r="I78">
            <v>1841.8998702533063</v>
          </cell>
          <cell r="J78">
            <v>3319.3636252838078</v>
          </cell>
          <cell r="K78">
            <v>11892.211811294779</v>
          </cell>
          <cell r="L78">
            <v>-876.61292817450158</v>
          </cell>
          <cell r="M78">
            <v>4279.0967408725992</v>
          </cell>
          <cell r="N78">
            <v>5385.2112889239797</v>
          </cell>
          <cell r="O78">
            <v>1609.2263924989602</v>
          </cell>
          <cell r="P78">
            <v>12932.068990605389</v>
          </cell>
          <cell r="Q78">
            <v>2687.2079465333954</v>
          </cell>
          <cell r="R78">
            <v>-2897.3751863880025</v>
          </cell>
          <cell r="S78">
            <v>616.12806242550141</v>
          </cell>
        </row>
        <row r="79">
          <cell r="A79" t="str">
            <v>% Chg</v>
          </cell>
          <cell r="B79">
            <v>-3.2244893200051042E-2</v>
          </cell>
          <cell r="C79">
            <v>3.8120582755448378E-2</v>
          </cell>
          <cell r="D79">
            <v>4.7390124610026355E-2</v>
          </cell>
          <cell r="E79">
            <v>1.3366876912550741E-2</v>
          </cell>
          <cell r="F79">
            <v>6.5834149804425326E-2</v>
          </cell>
          <cell r="G79">
            <v>-7.0568637587475835E-2</v>
          </cell>
          <cell r="H79">
            <v>6.0611232296106333E-3</v>
          </cell>
          <cell r="I79">
            <v>3.7037483417972368E-2</v>
          </cell>
          <cell r="J79">
            <v>0.10501856245843005</v>
          </cell>
          <cell r="K79">
            <v>7.0405334929507693E-2</v>
          </cell>
          <cell r="L79">
            <v>-6.1965849688598681E-2</v>
          </cell>
          <cell r="M79">
            <v>0.11730599187132768</v>
          </cell>
          <cell r="N79">
            <v>1.1943012234788875E-2</v>
          </cell>
          <cell r="O79">
            <v>7.2965171197835396E-2</v>
          </cell>
          <cell r="P79">
            <v>6.5027131681057004E-2</v>
          </cell>
          <cell r="Q79">
            <v>2.5185940456192196E-2</v>
          </cell>
          <cell r="R79">
            <v>-4.545538534207403E-2</v>
          </cell>
          <cell r="S79">
            <v>4.4215281181499023E-3</v>
          </cell>
        </row>
        <row r="80">
          <cell r="N80">
            <v>1187319.0115536731</v>
          </cell>
        </row>
        <row r="81">
          <cell r="N81">
            <v>1226385.4718067679</v>
          </cell>
        </row>
        <row r="82">
          <cell r="N82">
            <v>39066.460253094789</v>
          </cell>
        </row>
        <row r="83">
          <cell r="N83">
            <v>3.2903086595045886E-2</v>
          </cell>
        </row>
        <row r="500">
          <cell r="A500" t="str">
            <v>x</v>
          </cell>
        </row>
      </sheetData>
      <sheetData sheetId="16"/>
      <sheetData sheetId="17"/>
      <sheetData sheetId="18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1455.9380000000001</v>
          </cell>
          <cell r="C5">
            <v>5557.5739999999996</v>
          </cell>
          <cell r="D5">
            <v>979.577</v>
          </cell>
          <cell r="E5">
            <v>2340.4720000000002</v>
          </cell>
          <cell r="F5">
            <v>3871.7660000000001</v>
          </cell>
          <cell r="G5">
            <v>544.25400000000002</v>
          </cell>
          <cell r="H5">
            <v>1200.3330000000001</v>
          </cell>
          <cell r="I5">
            <v>8065.1049999999996</v>
          </cell>
          <cell r="J5">
            <v>1291.6130000000001</v>
          </cell>
          <cell r="K5">
            <v>3377.3110000000001</v>
          </cell>
          <cell r="L5">
            <v>669.35500000000002</v>
          </cell>
          <cell r="M5">
            <v>6599.4139999999998</v>
          </cell>
          <cell r="N5">
            <v>28057.34</v>
          </cell>
          <cell r="O5" t="str">
            <v>n.a.</v>
          </cell>
          <cell r="P5">
            <v>20637.243999999999</v>
          </cell>
          <cell r="Q5">
            <v>4689.8689999999997</v>
          </cell>
          <cell r="R5">
            <v>2622.0540000000001</v>
          </cell>
          <cell r="S5">
            <v>8625.4230000000007</v>
          </cell>
        </row>
        <row r="6">
          <cell r="A6">
            <v>19992</v>
          </cell>
          <cell r="B6">
            <v>1277.5820000000001</v>
          </cell>
          <cell r="C6">
            <v>5795.3159999999998</v>
          </cell>
          <cell r="D6">
            <v>860.41300000000001</v>
          </cell>
          <cell r="E6">
            <v>2489.578</v>
          </cell>
          <cell r="F6">
            <v>4227.8829999999998</v>
          </cell>
          <cell r="G6">
            <v>519.88499999999999</v>
          </cell>
          <cell r="H6">
            <v>1219.5920000000001</v>
          </cell>
          <cell r="I6">
            <v>8016.49</v>
          </cell>
          <cell r="J6">
            <v>1256.4570000000001</v>
          </cell>
          <cell r="K6">
            <v>3549.1880000000001</v>
          </cell>
          <cell r="L6">
            <v>1028.27</v>
          </cell>
          <cell r="M6">
            <v>7059.5770000000002</v>
          </cell>
          <cell r="N6">
            <v>28045.686000000002</v>
          </cell>
          <cell r="O6" t="str">
            <v>n.a.</v>
          </cell>
          <cell r="P6">
            <v>21623.674999999999</v>
          </cell>
          <cell r="Q6">
            <v>4562.5169999999998</v>
          </cell>
          <cell r="R6">
            <v>3025.0680000000002</v>
          </cell>
          <cell r="S6">
            <v>8553.8760000000002</v>
          </cell>
        </row>
        <row r="7">
          <cell r="A7">
            <v>19993</v>
          </cell>
          <cell r="B7">
            <v>1460.3869999999999</v>
          </cell>
          <cell r="C7">
            <v>5891.5950000000003</v>
          </cell>
          <cell r="D7">
            <v>1089.2719999999999</v>
          </cell>
          <cell r="E7">
            <v>2913.9459999999999</v>
          </cell>
          <cell r="F7">
            <v>4664.9269999999997</v>
          </cell>
          <cell r="G7">
            <v>573.81700000000001</v>
          </cell>
          <cell r="H7">
            <v>1546.0039999999999</v>
          </cell>
          <cell r="I7">
            <v>9266.3080000000009</v>
          </cell>
          <cell r="J7">
            <v>1463.4770000000001</v>
          </cell>
          <cell r="K7">
            <v>3585.0479999999998</v>
          </cell>
          <cell r="L7">
            <v>1115.8030000000001</v>
          </cell>
          <cell r="M7">
            <v>8332.8240000000005</v>
          </cell>
          <cell r="N7">
            <v>30632.675999999999</v>
          </cell>
          <cell r="O7" t="str">
            <v>n.a.</v>
          </cell>
          <cell r="P7">
            <v>24566.600999999999</v>
          </cell>
          <cell r="Q7">
            <v>5185.4260000000004</v>
          </cell>
          <cell r="R7">
            <v>3427.4169999999999</v>
          </cell>
          <cell r="S7">
            <v>9297.9760000000006</v>
          </cell>
        </row>
        <row r="8">
          <cell r="A8">
            <v>19994</v>
          </cell>
          <cell r="B8">
            <v>1434.4459999999999</v>
          </cell>
          <cell r="C8">
            <v>5623.3789999999999</v>
          </cell>
          <cell r="D8">
            <v>1090.3150000000001</v>
          </cell>
          <cell r="E8">
            <v>2475.5889999999999</v>
          </cell>
          <cell r="F8">
            <v>4231.7389999999996</v>
          </cell>
          <cell r="G8">
            <v>465.63600000000002</v>
          </cell>
          <cell r="H8">
            <v>1372.94</v>
          </cell>
          <cell r="I8">
            <v>8455.2790000000005</v>
          </cell>
          <cell r="J8">
            <v>1384.0920000000001</v>
          </cell>
          <cell r="K8">
            <v>3662.3319999999999</v>
          </cell>
          <cell r="L8">
            <v>1090.9670000000001</v>
          </cell>
          <cell r="M8">
            <v>7983.3909999999996</v>
          </cell>
          <cell r="N8">
            <v>30180.756000000001</v>
          </cell>
          <cell r="O8" t="str">
            <v>n.a.</v>
          </cell>
          <cell r="P8">
            <v>23236.379000000001</v>
          </cell>
          <cell r="Q8">
            <v>5026.1679999999997</v>
          </cell>
          <cell r="R8">
            <v>3313.9780000000001</v>
          </cell>
          <cell r="S8">
            <v>9407.0319999999992</v>
          </cell>
        </row>
        <row r="9">
          <cell r="A9">
            <v>20001</v>
          </cell>
          <cell r="B9">
            <v>1531.472</v>
          </cell>
          <cell r="C9">
            <v>6399.7860000000001</v>
          </cell>
          <cell r="D9">
            <v>1200.595</v>
          </cell>
          <cell r="E9">
            <v>2405.0509999999999</v>
          </cell>
          <cell r="F9">
            <v>3548.5970000000002</v>
          </cell>
          <cell r="G9">
            <v>671.75400000000002</v>
          </cell>
          <cell r="H9">
            <v>1287.81</v>
          </cell>
          <cell r="I9">
            <v>8962.2860000000001</v>
          </cell>
          <cell r="J9">
            <v>1637.673</v>
          </cell>
          <cell r="K9">
            <v>3592.7429999999999</v>
          </cell>
          <cell r="L9">
            <v>751.74199999999996</v>
          </cell>
          <cell r="M9">
            <v>7129.2219999999998</v>
          </cell>
          <cell r="N9">
            <v>29202.457999999999</v>
          </cell>
          <cell r="O9" t="str">
            <v>n.a.</v>
          </cell>
          <cell r="P9">
            <v>21190.075000000001</v>
          </cell>
          <cell r="Q9">
            <v>5242.8130000000001</v>
          </cell>
          <cell r="R9">
            <v>2335.0039999999999</v>
          </cell>
          <cell r="S9">
            <v>8888.9809999999998</v>
          </cell>
        </row>
        <row r="10">
          <cell r="A10">
            <v>20002</v>
          </cell>
          <cell r="B10">
            <v>1516.5840000000001</v>
          </cell>
          <cell r="C10">
            <v>6264.8620000000001</v>
          </cell>
          <cell r="D10">
            <v>1118.144</v>
          </cell>
          <cell r="E10">
            <v>2519.5500000000002</v>
          </cell>
          <cell r="F10">
            <v>4102.3</v>
          </cell>
          <cell r="G10">
            <v>692.84100000000001</v>
          </cell>
          <cell r="H10">
            <v>1404.3789999999999</v>
          </cell>
          <cell r="I10">
            <v>8907.3330000000005</v>
          </cell>
          <cell r="J10">
            <v>1576.3050000000001</v>
          </cell>
          <cell r="K10">
            <v>3782.2159999999999</v>
          </cell>
          <cell r="L10">
            <v>892.23</v>
          </cell>
          <cell r="M10">
            <v>8022.7039999999997</v>
          </cell>
          <cell r="N10">
            <v>30728.073</v>
          </cell>
          <cell r="O10" t="str">
            <v>n.a.</v>
          </cell>
          <cell r="P10">
            <v>23402.763999999999</v>
          </cell>
          <cell r="Q10">
            <v>5359.5569999999998</v>
          </cell>
          <cell r="R10">
            <v>2659.0479999999998</v>
          </cell>
          <cell r="S10">
            <v>9487.99</v>
          </cell>
        </row>
        <row r="11">
          <cell r="A11">
            <v>20003</v>
          </cell>
          <cell r="B11">
            <v>1735.644</v>
          </cell>
          <cell r="C11">
            <v>6133.19</v>
          </cell>
          <cell r="D11">
            <v>1454.5319999999999</v>
          </cell>
          <cell r="E11">
            <v>2846.9389999999999</v>
          </cell>
          <cell r="F11">
            <v>4126.6769999999997</v>
          </cell>
          <cell r="G11">
            <v>790.14099999999996</v>
          </cell>
          <cell r="H11">
            <v>1576.5540000000001</v>
          </cell>
          <cell r="I11">
            <v>9709.9539999999997</v>
          </cell>
          <cell r="J11">
            <v>1789.309</v>
          </cell>
          <cell r="K11">
            <v>4109.8140000000003</v>
          </cell>
          <cell r="L11">
            <v>1126.4670000000001</v>
          </cell>
          <cell r="M11">
            <v>8332.6790000000001</v>
          </cell>
          <cell r="N11">
            <v>33124.353000000003</v>
          </cell>
          <cell r="O11" t="str">
            <v>n.a.</v>
          </cell>
          <cell r="P11">
            <v>24687.326000000001</v>
          </cell>
          <cell r="Q11">
            <v>5821.0829999999996</v>
          </cell>
          <cell r="R11">
            <v>3070.395</v>
          </cell>
          <cell r="S11">
            <v>10378.982</v>
          </cell>
        </row>
        <row r="12">
          <cell r="A12">
            <v>20004</v>
          </cell>
          <cell r="B12">
            <v>1709.9549999999999</v>
          </cell>
          <cell r="C12">
            <v>6010.0739999999996</v>
          </cell>
          <cell r="D12">
            <v>1325.386</v>
          </cell>
          <cell r="E12">
            <v>2579.248</v>
          </cell>
          <cell r="F12">
            <v>4070.0329999999999</v>
          </cell>
          <cell r="G12">
            <v>633.98699999999997</v>
          </cell>
          <cell r="H12">
            <v>1437.2860000000001</v>
          </cell>
          <cell r="I12">
            <v>9282.8349999999991</v>
          </cell>
          <cell r="J12">
            <v>1657.9680000000001</v>
          </cell>
          <cell r="K12">
            <v>4295.6480000000001</v>
          </cell>
          <cell r="L12">
            <v>689.31</v>
          </cell>
          <cell r="M12">
            <v>8221.4380000000001</v>
          </cell>
          <cell r="N12">
            <v>31762.971000000001</v>
          </cell>
          <cell r="O12" t="str">
            <v>n.a.</v>
          </cell>
          <cell r="P12">
            <v>24204.625</v>
          </cell>
          <cell r="Q12">
            <v>5628.1639999999998</v>
          </cell>
          <cell r="R12">
            <v>2531.2759999999998</v>
          </cell>
          <cell r="S12">
            <v>9657.32</v>
          </cell>
        </row>
        <row r="13">
          <cell r="A13">
            <v>20011</v>
          </cell>
          <cell r="B13">
            <v>1599.115</v>
          </cell>
          <cell r="C13">
            <v>6591.8379999999997</v>
          </cell>
          <cell r="D13">
            <v>1472.8409999999999</v>
          </cell>
          <cell r="E13">
            <v>2364.9299999999998</v>
          </cell>
          <cell r="F13">
            <v>3543.3470000000002</v>
          </cell>
          <cell r="G13">
            <v>899.78200000000004</v>
          </cell>
          <cell r="H13">
            <v>1348.0909999999999</v>
          </cell>
          <cell r="I13">
            <v>8586.0570000000007</v>
          </cell>
          <cell r="J13">
            <v>1743.068</v>
          </cell>
          <cell r="K13">
            <v>4011.3580000000002</v>
          </cell>
          <cell r="L13">
            <v>761.38699999999994</v>
          </cell>
          <cell r="M13">
            <v>7184.5680000000002</v>
          </cell>
          <cell r="N13">
            <v>29927.51</v>
          </cell>
          <cell r="O13" t="str">
            <v>n.a.</v>
          </cell>
          <cell r="P13">
            <v>21383.364000000001</v>
          </cell>
          <cell r="Q13">
            <v>5829.5590000000002</v>
          </cell>
          <cell r="R13">
            <v>2449.73</v>
          </cell>
          <cell r="S13">
            <v>8861.0689999999995</v>
          </cell>
        </row>
        <row r="14">
          <cell r="A14">
            <v>20012</v>
          </cell>
          <cell r="B14">
            <v>1545.5920000000001</v>
          </cell>
          <cell r="C14">
            <v>6389.0780000000004</v>
          </cell>
          <cell r="D14">
            <v>1227.328</v>
          </cell>
          <cell r="E14">
            <v>2446.19</v>
          </cell>
          <cell r="F14">
            <v>3849.4259999999999</v>
          </cell>
          <cell r="G14">
            <v>779.55899999999997</v>
          </cell>
          <cell r="H14">
            <v>1323.434</v>
          </cell>
          <cell r="I14">
            <v>7861.4049999999997</v>
          </cell>
          <cell r="J14">
            <v>1434.9780000000001</v>
          </cell>
          <cell r="K14">
            <v>4205.018</v>
          </cell>
          <cell r="L14">
            <v>700.51599999999996</v>
          </cell>
          <cell r="M14">
            <v>7616.0810000000001</v>
          </cell>
          <cell r="N14">
            <v>29838.691999999999</v>
          </cell>
          <cell r="O14" t="str">
            <v>n.a.</v>
          </cell>
          <cell r="P14">
            <v>22605.225999999999</v>
          </cell>
          <cell r="Q14">
            <v>5084.6400000000003</v>
          </cell>
          <cell r="R14">
            <v>2342.991</v>
          </cell>
          <cell r="S14">
            <v>9135.5959999999995</v>
          </cell>
        </row>
        <row r="15">
          <cell r="A15">
            <v>20013</v>
          </cell>
          <cell r="B15">
            <v>1441</v>
          </cell>
          <cell r="C15">
            <v>5932.5020000000004</v>
          </cell>
          <cell r="D15">
            <v>1445.029</v>
          </cell>
          <cell r="E15">
            <v>2540.9340000000002</v>
          </cell>
          <cell r="F15">
            <v>3867.194</v>
          </cell>
          <cell r="G15">
            <v>867.16800000000001</v>
          </cell>
          <cell r="H15">
            <v>1446.9390000000001</v>
          </cell>
          <cell r="I15">
            <v>8290.2440000000006</v>
          </cell>
          <cell r="J15">
            <v>1686.8050000000001</v>
          </cell>
          <cell r="K15">
            <v>4261.0200000000004</v>
          </cell>
          <cell r="L15">
            <v>786.81399999999996</v>
          </cell>
          <cell r="M15">
            <v>7765.07</v>
          </cell>
          <cell r="N15">
            <v>30532.460999999999</v>
          </cell>
          <cell r="O15" t="str">
            <v>n.a.</v>
          </cell>
          <cell r="P15">
            <v>22887.345000000001</v>
          </cell>
          <cell r="Q15">
            <v>5372.0810000000001</v>
          </cell>
          <cell r="R15">
            <v>2835.884</v>
          </cell>
          <cell r="S15">
            <v>9245.1200000000008</v>
          </cell>
        </row>
        <row r="16">
          <cell r="A16">
            <v>20014</v>
          </cell>
          <cell r="B16">
            <v>1172.6030000000001</v>
          </cell>
          <cell r="C16">
            <v>5765.3220000000001</v>
          </cell>
          <cell r="D16">
            <v>1227.6980000000001</v>
          </cell>
          <cell r="E16">
            <v>2392.2269999999999</v>
          </cell>
          <cell r="F16">
            <v>3391.4360000000001</v>
          </cell>
          <cell r="G16">
            <v>592.79</v>
          </cell>
          <cell r="H16">
            <v>1112.3620000000001</v>
          </cell>
          <cell r="I16">
            <v>6326.4549999999999</v>
          </cell>
          <cell r="J16">
            <v>1452.1079999999999</v>
          </cell>
          <cell r="K16">
            <v>4226.8149999999996</v>
          </cell>
          <cell r="L16">
            <v>708.42700000000002</v>
          </cell>
          <cell r="M16">
            <v>7534.1329999999998</v>
          </cell>
          <cell r="N16">
            <v>28306.652999999998</v>
          </cell>
          <cell r="O16" t="str">
            <v>n.a.</v>
          </cell>
          <cell r="P16">
            <v>21456.798999999999</v>
          </cell>
          <cell r="Q16">
            <v>4703.433</v>
          </cell>
          <cell r="R16">
            <v>2512.489</v>
          </cell>
          <cell r="S16">
            <v>8162.5810000000001</v>
          </cell>
        </row>
        <row r="17">
          <cell r="A17">
            <v>20021</v>
          </cell>
          <cell r="B17">
            <v>1545.211</v>
          </cell>
          <cell r="C17">
            <v>6284.5780000000004</v>
          </cell>
          <cell r="D17">
            <v>1535.39</v>
          </cell>
          <cell r="E17">
            <v>2288.7460000000001</v>
          </cell>
          <cell r="F17">
            <v>3465.056</v>
          </cell>
          <cell r="G17">
            <v>931.43</v>
          </cell>
          <cell r="H17">
            <v>1119.566</v>
          </cell>
          <cell r="I17">
            <v>7269.9690000000001</v>
          </cell>
          <cell r="J17">
            <v>1747.702</v>
          </cell>
          <cell r="K17">
            <v>4330.0709999999999</v>
          </cell>
          <cell r="L17">
            <v>613.94799999999998</v>
          </cell>
          <cell r="M17">
            <v>6991.1559999999999</v>
          </cell>
          <cell r="N17">
            <v>29179.232</v>
          </cell>
          <cell r="O17" t="str">
            <v>n.a.</v>
          </cell>
          <cell r="P17">
            <v>21112.02</v>
          </cell>
          <cell r="Q17">
            <v>5168.5680000000002</v>
          </cell>
          <cell r="R17">
            <v>2503.1489999999999</v>
          </cell>
          <cell r="S17">
            <v>8409.6620000000003</v>
          </cell>
        </row>
        <row r="18">
          <cell r="A18">
            <v>20022</v>
          </cell>
          <cell r="B18">
            <v>1358.5139999999999</v>
          </cell>
          <cell r="C18">
            <v>6414.5330000000004</v>
          </cell>
          <cell r="D18">
            <v>1307.0139999999999</v>
          </cell>
          <cell r="E18">
            <v>2495.5230000000001</v>
          </cell>
          <cell r="F18">
            <v>3834.556</v>
          </cell>
          <cell r="G18">
            <v>710.18600000000004</v>
          </cell>
          <cell r="H18">
            <v>1256.3869999999999</v>
          </cell>
          <cell r="I18">
            <v>7313.66</v>
          </cell>
          <cell r="J18">
            <v>1613.7180000000001</v>
          </cell>
          <cell r="K18">
            <v>4389.2560000000003</v>
          </cell>
          <cell r="L18">
            <v>581.29</v>
          </cell>
          <cell r="M18">
            <v>7906.9639999999999</v>
          </cell>
          <cell r="N18">
            <v>29347.591</v>
          </cell>
          <cell r="O18" t="str">
            <v>n.a.</v>
          </cell>
          <cell r="P18">
            <v>23317.804</v>
          </cell>
          <cell r="Q18">
            <v>5125.4080000000004</v>
          </cell>
          <cell r="R18">
            <v>2320.3220000000001</v>
          </cell>
          <cell r="S18">
            <v>8370.7939999999999</v>
          </cell>
        </row>
        <row r="19">
          <cell r="A19">
            <v>20023</v>
          </cell>
          <cell r="B19">
            <v>1291.9190000000001</v>
          </cell>
          <cell r="C19">
            <v>6183.3270000000002</v>
          </cell>
          <cell r="D19">
            <v>1538.529</v>
          </cell>
          <cell r="E19">
            <v>2924.873</v>
          </cell>
          <cell r="F19">
            <v>4154.018</v>
          </cell>
          <cell r="G19">
            <v>866.38699999999994</v>
          </cell>
          <cell r="H19">
            <v>1481.056</v>
          </cell>
          <cell r="I19">
            <v>8056.2089999999998</v>
          </cell>
          <cell r="J19">
            <v>1797.729</v>
          </cell>
          <cell r="K19">
            <v>4538.848</v>
          </cell>
          <cell r="L19">
            <v>603.75</v>
          </cell>
          <cell r="M19">
            <v>8497.902</v>
          </cell>
          <cell r="N19">
            <v>30999.386999999999</v>
          </cell>
          <cell r="O19" t="str">
            <v>n.a.</v>
          </cell>
          <cell r="P19">
            <v>25026.952000000001</v>
          </cell>
          <cell r="Q19">
            <v>5479.2860000000001</v>
          </cell>
          <cell r="R19">
            <v>2453.855</v>
          </cell>
          <cell r="S19">
            <v>8689.7860000000001</v>
          </cell>
        </row>
        <row r="20">
          <cell r="A20">
            <v>20024</v>
          </cell>
          <cell r="B20">
            <v>1229.8230000000001</v>
          </cell>
          <cell r="C20">
            <v>6270.9210000000003</v>
          </cell>
          <cell r="D20">
            <v>1439.6980000000001</v>
          </cell>
          <cell r="E20">
            <v>3081.904</v>
          </cell>
          <cell r="F20">
            <v>4268.7309999999998</v>
          </cell>
          <cell r="G20">
            <v>675.86</v>
          </cell>
          <cell r="H20">
            <v>1428.5450000000001</v>
          </cell>
          <cell r="I20">
            <v>7833.7049999999999</v>
          </cell>
          <cell r="J20">
            <v>1724.289</v>
          </cell>
          <cell r="K20">
            <v>4591.3429999999998</v>
          </cell>
          <cell r="L20">
            <v>606.06799999999998</v>
          </cell>
          <cell r="M20">
            <v>8630.0400000000009</v>
          </cell>
          <cell r="N20">
            <v>30123.401999999998</v>
          </cell>
          <cell r="O20" t="str">
            <v>n.a.</v>
          </cell>
          <cell r="P20">
            <v>25712.903999999999</v>
          </cell>
          <cell r="Q20">
            <v>5100.7659999999996</v>
          </cell>
          <cell r="R20">
            <v>2364.4879999999998</v>
          </cell>
          <cell r="S20">
            <v>8338.125</v>
          </cell>
        </row>
        <row r="21">
          <cell r="A21">
            <v>20031</v>
          </cell>
          <cell r="B21">
            <v>1168.846</v>
          </cell>
          <cell r="C21">
            <v>6901.9179999999997</v>
          </cell>
          <cell r="D21">
            <v>1513.7349999999999</v>
          </cell>
          <cell r="E21">
            <v>2583.7159999999999</v>
          </cell>
          <cell r="F21">
            <v>3761.866</v>
          </cell>
          <cell r="G21">
            <v>1021.258</v>
          </cell>
          <cell r="H21">
            <v>1451.723</v>
          </cell>
          <cell r="I21">
            <v>6773.3339999999998</v>
          </cell>
          <cell r="J21">
            <v>1823.5509999999999</v>
          </cell>
          <cell r="K21">
            <v>4478.6549999999997</v>
          </cell>
          <cell r="L21">
            <v>425.714</v>
          </cell>
          <cell r="M21">
            <v>7880.5870000000004</v>
          </cell>
          <cell r="N21">
            <v>28780.973000000002</v>
          </cell>
          <cell r="O21" t="str">
            <v>n.a.</v>
          </cell>
          <cell r="P21">
            <v>23421.371999999999</v>
          </cell>
          <cell r="Q21">
            <v>5233.6310000000003</v>
          </cell>
          <cell r="R21">
            <v>2088.163</v>
          </cell>
          <cell r="S21">
            <v>7299.5709999999999</v>
          </cell>
        </row>
        <row r="22">
          <cell r="A22">
            <v>20032</v>
          </cell>
          <cell r="B22">
            <v>1146.779</v>
          </cell>
          <cell r="C22">
            <v>7023.4409999999998</v>
          </cell>
          <cell r="D22">
            <v>1209.1849999999999</v>
          </cell>
          <cell r="E22">
            <v>2442.5720000000001</v>
          </cell>
          <cell r="F22">
            <v>3890.1709999999998</v>
          </cell>
          <cell r="G22">
            <v>809.94299999999998</v>
          </cell>
          <cell r="H22">
            <v>1248.627</v>
          </cell>
          <cell r="I22">
            <v>6459.3509999999997</v>
          </cell>
          <cell r="J22">
            <v>1586.673</v>
          </cell>
          <cell r="K22">
            <v>4547.1279999999997</v>
          </cell>
          <cell r="L22">
            <v>452.19900000000001</v>
          </cell>
          <cell r="M22">
            <v>8540.5259999999998</v>
          </cell>
          <cell r="N22">
            <v>28614.425999999999</v>
          </cell>
          <cell r="O22" t="str">
            <v>n.a.</v>
          </cell>
          <cell r="P22">
            <v>23857.732</v>
          </cell>
          <cell r="Q22">
            <v>4790.5190000000002</v>
          </cell>
          <cell r="R22">
            <v>2047.57</v>
          </cell>
          <cell r="S22">
            <v>7273.0529999999999</v>
          </cell>
        </row>
        <row r="23">
          <cell r="A23">
            <v>20033</v>
          </cell>
          <cell r="B23">
            <v>1193.079</v>
          </cell>
          <cell r="C23">
            <v>6753.3869999999997</v>
          </cell>
          <cell r="D23">
            <v>1566.5740000000001</v>
          </cell>
          <cell r="E23">
            <v>2824.4070000000002</v>
          </cell>
          <cell r="F23">
            <v>4461.8249999999998</v>
          </cell>
          <cell r="G23">
            <v>1045.673</v>
          </cell>
          <cell r="H23">
            <v>1485.981</v>
          </cell>
          <cell r="I23">
            <v>8164.5119999999997</v>
          </cell>
          <cell r="J23">
            <v>1992.951</v>
          </cell>
          <cell r="K23">
            <v>4632.8310000000001</v>
          </cell>
          <cell r="L23">
            <v>523.10799999999995</v>
          </cell>
          <cell r="M23">
            <v>9027.2970000000005</v>
          </cell>
          <cell r="N23">
            <v>31897.102999999999</v>
          </cell>
          <cell r="O23" t="str">
            <v>n.a.</v>
          </cell>
          <cell r="P23">
            <v>25871.050999999999</v>
          </cell>
          <cell r="Q23">
            <v>5844.0519999999997</v>
          </cell>
          <cell r="R23">
            <v>2796.078</v>
          </cell>
          <cell r="S23">
            <v>8175.8029999999999</v>
          </cell>
        </row>
        <row r="24">
          <cell r="A24">
            <v>20034</v>
          </cell>
          <cell r="B24">
            <v>1255.8920000000001</v>
          </cell>
          <cell r="C24">
            <v>6885.8860000000004</v>
          </cell>
          <cell r="D24">
            <v>1589.9839999999999</v>
          </cell>
          <cell r="E24">
            <v>3070.45</v>
          </cell>
          <cell r="F24">
            <v>4737.5230000000001</v>
          </cell>
          <cell r="G24">
            <v>895.298</v>
          </cell>
          <cell r="H24">
            <v>1502.4570000000001</v>
          </cell>
          <cell r="I24">
            <v>8619.027</v>
          </cell>
          <cell r="J24">
            <v>1779.43</v>
          </cell>
          <cell r="K24">
            <v>4847.482</v>
          </cell>
          <cell r="L24">
            <v>549.01400000000001</v>
          </cell>
          <cell r="M24">
            <v>9239.7649999999994</v>
          </cell>
          <cell r="N24">
            <v>32894.553999999996</v>
          </cell>
          <cell r="O24" t="str">
            <v>n.a.</v>
          </cell>
          <cell r="P24">
            <v>27354.22</v>
          </cell>
          <cell r="Q24">
            <v>5650.5370000000003</v>
          </cell>
          <cell r="R24">
            <v>3257.165</v>
          </cell>
          <cell r="S24">
            <v>8169.692</v>
          </cell>
        </row>
        <row r="25">
          <cell r="A25">
            <v>20041</v>
          </cell>
          <cell r="B25">
            <v>1284.52</v>
          </cell>
          <cell r="C25">
            <v>7806.6009999999997</v>
          </cell>
          <cell r="D25">
            <v>1970.3</v>
          </cell>
          <cell r="E25">
            <v>2941.6170000000002</v>
          </cell>
          <cell r="F25">
            <v>4357.3429999999998</v>
          </cell>
          <cell r="G25">
            <v>1247.6669999999999</v>
          </cell>
          <cell r="H25">
            <v>1497.12</v>
          </cell>
          <cell r="I25">
            <v>8294.9580000000005</v>
          </cell>
          <cell r="J25">
            <v>2271.694</v>
          </cell>
          <cell r="K25">
            <v>4529.67</v>
          </cell>
          <cell r="L25">
            <v>748.59299999999996</v>
          </cell>
          <cell r="M25">
            <v>9458.759</v>
          </cell>
          <cell r="N25">
            <v>34216.324000000001</v>
          </cell>
          <cell r="O25" t="str">
            <v>n.a.</v>
          </cell>
          <cell r="P25">
            <v>27188.768</v>
          </cell>
          <cell r="Q25">
            <v>5900.3919999999998</v>
          </cell>
          <cell r="R25">
            <v>3610.3229999999999</v>
          </cell>
          <cell r="S25">
            <v>8234.6880000000001</v>
          </cell>
        </row>
        <row r="26">
          <cell r="A26">
            <v>20042</v>
          </cell>
          <cell r="B26">
            <v>1106.057</v>
          </cell>
          <cell r="C26">
            <v>7344.7070000000003</v>
          </cell>
          <cell r="D26">
            <v>1608.7059999999999</v>
          </cell>
          <cell r="E26">
            <v>3034.2260000000001</v>
          </cell>
          <cell r="F26">
            <v>4764.9719999999998</v>
          </cell>
          <cell r="G26">
            <v>997.47</v>
          </cell>
          <cell r="H26">
            <v>1553.1890000000001</v>
          </cell>
          <cell r="I26">
            <v>8280.2340000000004</v>
          </cell>
          <cell r="J26">
            <v>1849.529</v>
          </cell>
          <cell r="K26">
            <v>4838.674</v>
          </cell>
          <cell r="L26">
            <v>638.476</v>
          </cell>
          <cell r="M26">
            <v>10459.227999999999</v>
          </cell>
          <cell r="N26">
            <v>35373.766000000003</v>
          </cell>
          <cell r="O26" t="str">
            <v>n.a.</v>
          </cell>
          <cell r="P26">
            <v>30039.905999999999</v>
          </cell>
          <cell r="Q26">
            <v>5421.5150000000003</v>
          </cell>
          <cell r="R26">
            <v>3222.4209999999998</v>
          </cell>
          <cell r="S26">
            <v>8673.3420000000006</v>
          </cell>
        </row>
        <row r="27">
          <cell r="A27">
            <v>20043</v>
          </cell>
          <cell r="B27">
            <v>1259.3030000000001</v>
          </cell>
          <cell r="C27">
            <v>6944.2830000000004</v>
          </cell>
          <cell r="D27">
            <v>1881.29</v>
          </cell>
          <cell r="E27">
            <v>3358</v>
          </cell>
          <cell r="F27">
            <v>5068.3109999999997</v>
          </cell>
          <cell r="G27">
            <v>1238.1110000000001</v>
          </cell>
          <cell r="H27">
            <v>1634.047</v>
          </cell>
          <cell r="I27">
            <v>9468.5259999999998</v>
          </cell>
          <cell r="J27">
            <v>2204.1060000000002</v>
          </cell>
          <cell r="K27">
            <v>4944.375</v>
          </cell>
          <cell r="L27">
            <v>602.99300000000005</v>
          </cell>
          <cell r="M27">
            <v>10733.121999999999</v>
          </cell>
          <cell r="N27">
            <v>36570.413</v>
          </cell>
          <cell r="O27" t="str">
            <v>n.a.</v>
          </cell>
          <cell r="P27">
            <v>31332.53</v>
          </cell>
          <cell r="Q27">
            <v>5978.1450000000004</v>
          </cell>
          <cell r="R27">
            <v>3554.7260000000001</v>
          </cell>
          <cell r="S27">
            <v>8830.85</v>
          </cell>
        </row>
        <row r="28">
          <cell r="A28">
            <v>20044</v>
          </cell>
          <cell r="B28">
            <v>1282.1769999999999</v>
          </cell>
          <cell r="C28">
            <v>7431.799</v>
          </cell>
          <cell r="D28">
            <v>1875.0129999999999</v>
          </cell>
          <cell r="E28">
            <v>3495.74</v>
          </cell>
          <cell r="F28">
            <v>5185.5020000000004</v>
          </cell>
          <cell r="G28">
            <v>954.82600000000002</v>
          </cell>
          <cell r="H28">
            <v>1671.8510000000001</v>
          </cell>
          <cell r="I28">
            <v>9422.2819999999992</v>
          </cell>
          <cell r="J28">
            <v>1856.5050000000001</v>
          </cell>
          <cell r="K28">
            <v>5146.7259999999997</v>
          </cell>
          <cell r="L28">
            <v>562.86199999999997</v>
          </cell>
          <cell r="M28">
            <v>11611.221</v>
          </cell>
          <cell r="N28">
            <v>39087.790999999997</v>
          </cell>
          <cell r="O28" t="str">
            <v>n.a.</v>
          </cell>
          <cell r="P28">
            <v>32937.023999999998</v>
          </cell>
          <cell r="Q28">
            <v>5484.9430000000002</v>
          </cell>
          <cell r="R28">
            <v>3557.3130000000001</v>
          </cell>
          <cell r="S28">
            <v>10910.995000000001</v>
          </cell>
        </row>
        <row r="29">
          <cell r="A29">
            <v>20051</v>
          </cell>
          <cell r="B29">
            <v>1390.893</v>
          </cell>
          <cell r="C29">
            <v>8323.0139999999992</v>
          </cell>
          <cell r="D29">
            <v>2256.1120000000001</v>
          </cell>
          <cell r="E29">
            <v>2946.3229999999999</v>
          </cell>
          <cell r="F29">
            <v>5060.2169999999996</v>
          </cell>
          <cell r="G29">
            <v>1527.2629999999999</v>
          </cell>
          <cell r="H29">
            <v>1576.5329999999999</v>
          </cell>
          <cell r="I29">
            <v>9608.8140000000003</v>
          </cell>
          <cell r="J29">
            <v>2524.7040000000002</v>
          </cell>
          <cell r="K29">
            <v>5291.7150000000001</v>
          </cell>
          <cell r="L29">
            <v>587.79700000000003</v>
          </cell>
          <cell r="M29">
            <v>11115.828</v>
          </cell>
          <cell r="N29">
            <v>37859.048999999999</v>
          </cell>
          <cell r="O29" t="str">
            <v>n.a.</v>
          </cell>
          <cell r="P29">
            <v>31528.257000000001</v>
          </cell>
          <cell r="Q29">
            <v>6335.183</v>
          </cell>
          <cell r="R29">
            <v>3930.92</v>
          </cell>
          <cell r="S29">
            <v>9194.0689999999995</v>
          </cell>
        </row>
        <row r="30">
          <cell r="A30">
            <v>20052</v>
          </cell>
          <cell r="B30">
            <v>1373.7249999999999</v>
          </cell>
          <cell r="C30">
            <v>8289.393</v>
          </cell>
          <cell r="D30">
            <v>1884.037</v>
          </cell>
          <cell r="E30">
            <v>3175.4430000000002</v>
          </cell>
          <cell r="F30">
            <v>4752.1760000000004</v>
          </cell>
          <cell r="G30">
            <v>1172.691</v>
          </cell>
          <cell r="H30">
            <v>1728.6569999999999</v>
          </cell>
          <cell r="I30">
            <v>9408.7540000000008</v>
          </cell>
          <cell r="J30">
            <v>2198.1390000000001</v>
          </cell>
          <cell r="K30">
            <v>5453.5609999999997</v>
          </cell>
          <cell r="L30">
            <v>613.11599999999999</v>
          </cell>
          <cell r="M30">
            <v>10788.909</v>
          </cell>
          <cell r="N30">
            <v>39035.264000000003</v>
          </cell>
          <cell r="O30" t="str">
            <v>n.a.</v>
          </cell>
          <cell r="P30">
            <v>31748.868999999999</v>
          </cell>
          <cell r="Q30">
            <v>6066.1570000000002</v>
          </cell>
          <cell r="R30">
            <v>4400.241</v>
          </cell>
          <cell r="S30">
            <v>9221.2729999999992</v>
          </cell>
        </row>
        <row r="31">
          <cell r="A31">
            <v>20053</v>
          </cell>
          <cell r="B31">
            <v>1515.028</v>
          </cell>
          <cell r="C31">
            <v>8033.0349999999999</v>
          </cell>
          <cell r="D31">
            <v>2297.39</v>
          </cell>
          <cell r="E31">
            <v>3342.3049999999998</v>
          </cell>
          <cell r="F31">
            <v>5133.201</v>
          </cell>
          <cell r="G31">
            <v>1356.0260000000001</v>
          </cell>
          <cell r="H31">
            <v>1991.42</v>
          </cell>
          <cell r="I31">
            <v>10379.092000000001</v>
          </cell>
          <cell r="J31">
            <v>2372.808</v>
          </cell>
          <cell r="K31">
            <v>5657.268</v>
          </cell>
          <cell r="L31">
            <v>606.15099999999995</v>
          </cell>
          <cell r="M31">
            <v>10895.136</v>
          </cell>
          <cell r="N31">
            <v>41471.879999999997</v>
          </cell>
          <cell r="O31" t="str">
            <v>n.a.</v>
          </cell>
          <cell r="P31">
            <v>32943.091</v>
          </cell>
          <cell r="Q31">
            <v>6517.058</v>
          </cell>
          <cell r="R31">
            <v>4689.6049999999996</v>
          </cell>
          <cell r="S31">
            <v>10166.665999999999</v>
          </cell>
        </row>
        <row r="32">
          <cell r="A32">
            <v>20054</v>
          </cell>
          <cell r="B32">
            <v>1607.0219999999999</v>
          </cell>
          <cell r="C32">
            <v>8148.9049999999997</v>
          </cell>
          <cell r="D32">
            <v>2260.6660000000002</v>
          </cell>
          <cell r="E32">
            <v>3428.2130000000002</v>
          </cell>
          <cell r="F32">
            <v>5427.2839999999997</v>
          </cell>
          <cell r="G32">
            <v>1162.1990000000001</v>
          </cell>
          <cell r="H32">
            <v>1803.761</v>
          </cell>
          <cell r="I32">
            <v>10141.884</v>
          </cell>
          <cell r="J32">
            <v>2265.3240000000001</v>
          </cell>
          <cell r="K32">
            <v>6130.2359999999999</v>
          </cell>
          <cell r="L32">
            <v>757.18299999999999</v>
          </cell>
          <cell r="M32">
            <v>11513.291999999999</v>
          </cell>
          <cell r="N32">
            <v>43367.173999999999</v>
          </cell>
          <cell r="O32" t="str">
            <v>n.a.</v>
          </cell>
          <cell r="P32">
            <v>34634.94</v>
          </cell>
          <cell r="Q32">
            <v>6479.8209999999999</v>
          </cell>
          <cell r="R32">
            <v>4392.2820000000002</v>
          </cell>
          <cell r="S32">
            <v>11271.944</v>
          </cell>
        </row>
        <row r="33">
          <cell r="A33">
            <v>20061</v>
          </cell>
          <cell r="B33">
            <v>1703.369494</v>
          </cell>
          <cell r="C33">
            <v>9422.4246550000007</v>
          </cell>
          <cell r="D33">
            <v>2568.2801030000001</v>
          </cell>
          <cell r="E33">
            <v>3023.6386849999999</v>
          </cell>
          <cell r="F33">
            <v>4367.857207</v>
          </cell>
          <cell r="G33">
            <v>1786.917553</v>
          </cell>
          <cell r="H33">
            <v>1556.945958</v>
          </cell>
          <cell r="I33">
            <v>9828.7499289999996</v>
          </cell>
          <cell r="J33">
            <v>2816.7862089999999</v>
          </cell>
          <cell r="K33">
            <v>5474.7164510000002</v>
          </cell>
          <cell r="L33">
            <v>619.68346599999995</v>
          </cell>
          <cell r="M33">
            <v>11195.16372</v>
          </cell>
          <cell r="N33">
            <v>42926.354659999997</v>
          </cell>
          <cell r="O33" t="str">
            <v>n.a.</v>
          </cell>
          <cell r="P33">
            <v>32443.811590000001</v>
          </cell>
          <cell r="Q33">
            <v>6942.1882530000003</v>
          </cell>
          <cell r="R33">
            <v>4707.5501299999996</v>
          </cell>
          <cell r="S33">
            <v>11283.89345</v>
          </cell>
        </row>
        <row r="34">
          <cell r="A34">
            <v>20062</v>
          </cell>
          <cell r="B34">
            <v>1708.535014</v>
          </cell>
          <cell r="C34">
            <v>9615.0795620000008</v>
          </cell>
          <cell r="D34">
            <v>2485.1472250000002</v>
          </cell>
          <cell r="E34">
            <v>3135.9535609999998</v>
          </cell>
          <cell r="F34">
            <v>4847.4890150000001</v>
          </cell>
          <cell r="G34">
            <v>1535.64933</v>
          </cell>
          <cell r="H34">
            <v>1767.3362400000001</v>
          </cell>
          <cell r="I34">
            <v>9667.5129550000001</v>
          </cell>
          <cell r="J34">
            <v>2571.895207</v>
          </cell>
          <cell r="K34">
            <v>6010.4471569999996</v>
          </cell>
          <cell r="L34">
            <v>790.1604572</v>
          </cell>
          <cell r="M34">
            <v>12030.937819999999</v>
          </cell>
          <cell r="N34">
            <v>45422.01915</v>
          </cell>
          <cell r="O34" t="str">
            <v>n.a.</v>
          </cell>
          <cell r="P34">
            <v>34830.316599999998</v>
          </cell>
          <cell r="Q34">
            <v>6829.037953</v>
          </cell>
          <cell r="R34">
            <v>5633.9916679999997</v>
          </cell>
          <cell r="S34">
            <v>11423.368549999999</v>
          </cell>
        </row>
        <row r="35">
          <cell r="A35">
            <v>20063</v>
          </cell>
          <cell r="B35">
            <v>1923.6924120000001</v>
          </cell>
          <cell r="C35">
            <v>9375.5479219999997</v>
          </cell>
          <cell r="D35">
            <v>2736.952053</v>
          </cell>
          <cell r="E35">
            <v>3396.5772379999999</v>
          </cell>
          <cell r="F35">
            <v>5176.1844789999996</v>
          </cell>
          <cell r="G35">
            <v>1654.8205680000001</v>
          </cell>
          <cell r="H35">
            <v>2149.9714859999999</v>
          </cell>
          <cell r="I35">
            <v>9786.4150790000003</v>
          </cell>
          <cell r="J35">
            <v>3028.953845</v>
          </cell>
          <cell r="K35">
            <v>5899.4509520000001</v>
          </cell>
          <cell r="L35">
            <v>877.19842679999999</v>
          </cell>
          <cell r="M35">
            <v>12607.43338</v>
          </cell>
          <cell r="N35">
            <v>47111.5311</v>
          </cell>
          <cell r="O35" t="str">
            <v>n.a.</v>
          </cell>
          <cell r="P35">
            <v>36993.773999999998</v>
          </cell>
          <cell r="Q35">
            <v>7423.110619</v>
          </cell>
          <cell r="R35">
            <v>5175.6891919999998</v>
          </cell>
          <cell r="S35">
            <v>12164.062519999999</v>
          </cell>
        </row>
        <row r="36">
          <cell r="A36">
            <v>20064</v>
          </cell>
          <cell r="B36">
            <v>2103.6309329999999</v>
          </cell>
          <cell r="C36">
            <v>9439.9079590000001</v>
          </cell>
          <cell r="D36">
            <v>2787.216786</v>
          </cell>
          <cell r="E36">
            <v>3487.6995219999999</v>
          </cell>
          <cell r="F36">
            <v>5559.5434189999996</v>
          </cell>
          <cell r="G36">
            <v>1568.5527500000001</v>
          </cell>
          <cell r="H36">
            <v>1990.737204</v>
          </cell>
          <cell r="I36">
            <v>9925.1441470000009</v>
          </cell>
          <cell r="J36">
            <v>2658.1439260000002</v>
          </cell>
          <cell r="K36">
            <v>6417.1248219999998</v>
          </cell>
          <cell r="L36">
            <v>922.42067840000004</v>
          </cell>
          <cell r="M36">
            <v>13860.966350000001</v>
          </cell>
          <cell r="N36">
            <v>51412.719850000001</v>
          </cell>
          <cell r="O36" t="str">
            <v>n.a.</v>
          </cell>
          <cell r="P36">
            <v>40103.564850000002</v>
          </cell>
          <cell r="Q36">
            <v>7164.0609160000004</v>
          </cell>
          <cell r="R36">
            <v>5510.9985390000002</v>
          </cell>
          <cell r="S36">
            <v>14422.689490000001</v>
          </cell>
        </row>
        <row r="37">
          <cell r="A37">
            <v>20071</v>
          </cell>
          <cell r="B37">
            <v>2228.1981310000001</v>
          </cell>
          <cell r="C37">
            <v>10119.041950000001</v>
          </cell>
          <cell r="D37">
            <v>3078.708893</v>
          </cell>
          <cell r="E37">
            <v>3354.2855159999999</v>
          </cell>
          <cell r="F37">
            <v>5613.0632109999997</v>
          </cell>
          <cell r="G37">
            <v>2181.6416140000001</v>
          </cell>
          <cell r="H37">
            <v>1942.66004</v>
          </cell>
          <cell r="I37">
            <v>9221.772653</v>
          </cell>
          <cell r="J37">
            <v>3146.8437800000002</v>
          </cell>
          <cell r="K37">
            <v>5710.9994930000003</v>
          </cell>
          <cell r="L37">
            <v>1023.22393</v>
          </cell>
          <cell r="M37">
            <v>12837.84842</v>
          </cell>
          <cell r="N37">
            <v>51525.195140000003</v>
          </cell>
          <cell r="O37" t="str">
            <v>n.a.</v>
          </cell>
          <cell r="P37">
            <v>39209.992449999998</v>
          </cell>
          <cell r="Q37">
            <v>7560.5987999999998</v>
          </cell>
          <cell r="R37">
            <v>5453.2182300000004</v>
          </cell>
          <cell r="S37">
            <v>13870.764300000001</v>
          </cell>
        </row>
        <row r="38">
          <cell r="A38">
            <v>20072</v>
          </cell>
          <cell r="B38">
            <v>2168.2386660000002</v>
          </cell>
          <cell r="C38">
            <v>10475.031419999999</v>
          </cell>
          <cell r="D38">
            <v>2815.171249</v>
          </cell>
          <cell r="E38">
            <v>3633.4705530000001</v>
          </cell>
          <cell r="F38">
            <v>5744.2850859999999</v>
          </cell>
          <cell r="G38">
            <v>2182.9900109999999</v>
          </cell>
          <cell r="H38">
            <v>2305.1430719999998</v>
          </cell>
          <cell r="I38">
            <v>8610.9952009999997</v>
          </cell>
          <cell r="J38">
            <v>2809.0473689999999</v>
          </cell>
          <cell r="K38">
            <v>6067.4993400000003</v>
          </cell>
          <cell r="L38">
            <v>1166.585975</v>
          </cell>
          <cell r="M38">
            <v>14871.26239</v>
          </cell>
          <cell r="N38">
            <v>53884.814610000001</v>
          </cell>
          <cell r="O38" t="str">
            <v>n.a.</v>
          </cell>
          <cell r="P38">
            <v>43241.016239999997</v>
          </cell>
          <cell r="Q38">
            <v>7468.1558539999996</v>
          </cell>
          <cell r="R38">
            <v>5441.0858010000002</v>
          </cell>
          <cell r="S38">
            <v>15072.768550000001</v>
          </cell>
        </row>
        <row r="39">
          <cell r="A39">
            <v>20073</v>
          </cell>
          <cell r="B39">
            <v>2674.1046019999999</v>
          </cell>
          <cell r="C39">
            <v>11033.10808</v>
          </cell>
          <cell r="D39">
            <v>3557.3677550000002</v>
          </cell>
          <cell r="E39">
            <v>3821.9204599999998</v>
          </cell>
          <cell r="F39">
            <v>6376.6855729999997</v>
          </cell>
          <cell r="G39">
            <v>2271.4797709999998</v>
          </cell>
          <cell r="H39">
            <v>2427.9644779999999</v>
          </cell>
          <cell r="I39">
            <v>9836.8104149999999</v>
          </cell>
          <cell r="J39">
            <v>3453.8180440000001</v>
          </cell>
          <cell r="K39">
            <v>6314.6652119999999</v>
          </cell>
          <cell r="L39">
            <v>1248.7019499999999</v>
          </cell>
          <cell r="M39">
            <v>15612.59122</v>
          </cell>
          <cell r="N39">
            <v>57863.076390000002</v>
          </cell>
          <cell r="O39" t="str">
            <v>n.a.</v>
          </cell>
          <cell r="P39">
            <v>45972.88796</v>
          </cell>
          <cell r="Q39">
            <v>8476.7301989999996</v>
          </cell>
          <cell r="R39">
            <v>5805.8566890000002</v>
          </cell>
          <cell r="S39">
            <v>16634.952399999998</v>
          </cell>
        </row>
        <row r="40">
          <cell r="A40">
            <v>20074</v>
          </cell>
          <cell r="B40">
            <v>2987.664921</v>
          </cell>
          <cell r="C40">
            <v>11035.35174</v>
          </cell>
          <cell r="D40">
            <v>3684.5364239999999</v>
          </cell>
          <cell r="E40">
            <v>4288.0154400000001</v>
          </cell>
          <cell r="F40">
            <v>6716.7042119999996</v>
          </cell>
          <cell r="G40">
            <v>2016.90516</v>
          </cell>
          <cell r="H40">
            <v>2484.5588739999998</v>
          </cell>
          <cell r="I40">
            <v>10278.482239999999</v>
          </cell>
          <cell r="J40">
            <v>3075.5923720000001</v>
          </cell>
          <cell r="K40">
            <v>6885.1627170000002</v>
          </cell>
          <cell r="L40">
            <v>1050.6930199999999</v>
          </cell>
          <cell r="M40">
            <v>15863.385490000001</v>
          </cell>
          <cell r="N40">
            <v>62818.840600000003</v>
          </cell>
          <cell r="O40" t="str">
            <v>n.a.</v>
          </cell>
          <cell r="P40">
            <v>47794.979030000002</v>
          </cell>
          <cell r="Q40">
            <v>8225.8537140000008</v>
          </cell>
          <cell r="R40">
            <v>6072.0939820000003</v>
          </cell>
          <cell r="S40">
            <v>17927.1086</v>
          </cell>
        </row>
        <row r="41">
          <cell r="A41">
            <v>20081</v>
          </cell>
          <cell r="B41">
            <v>3131.430934</v>
          </cell>
          <cell r="C41">
            <v>12198.87522</v>
          </cell>
          <cell r="D41">
            <v>3877.1085069999999</v>
          </cell>
          <cell r="E41">
            <v>3798.817004</v>
          </cell>
          <cell r="F41">
            <v>6312.9754240000002</v>
          </cell>
          <cell r="G41">
            <v>2651.0491740000002</v>
          </cell>
          <cell r="H41">
            <v>2008.6008770000001</v>
          </cell>
          <cell r="I41">
            <v>9744.9954940000007</v>
          </cell>
          <cell r="J41">
            <v>3503.9762900000001</v>
          </cell>
          <cell r="K41">
            <v>6370.1579259999999</v>
          </cell>
          <cell r="L41">
            <v>1007.074976</v>
          </cell>
          <cell r="M41">
            <v>14056.95737</v>
          </cell>
          <cell r="N41">
            <v>58816.23128</v>
          </cell>
          <cell r="O41" t="str">
            <v>n.a.</v>
          </cell>
          <cell r="P41">
            <v>44165.922680000003</v>
          </cell>
          <cell r="Q41">
            <v>8117.1951749999998</v>
          </cell>
          <cell r="R41">
            <v>5737.3722550000002</v>
          </cell>
          <cell r="S41">
            <v>17353.080620000001</v>
          </cell>
        </row>
        <row r="42">
          <cell r="A42">
            <v>20082</v>
          </cell>
          <cell r="B42">
            <v>3040.0416009999999</v>
          </cell>
          <cell r="C42">
            <v>12174.16728</v>
          </cell>
          <cell r="D42">
            <v>3665.9686310000002</v>
          </cell>
          <cell r="E42">
            <v>4265.3188060000002</v>
          </cell>
          <cell r="F42">
            <v>6834.3353090000001</v>
          </cell>
          <cell r="G42">
            <v>2659.3959869999999</v>
          </cell>
          <cell r="H42">
            <v>2336.508675</v>
          </cell>
          <cell r="I42">
            <v>9737.0330460000005</v>
          </cell>
          <cell r="J42">
            <v>3235.692266</v>
          </cell>
          <cell r="K42">
            <v>6371.0501780000004</v>
          </cell>
          <cell r="L42">
            <v>1123.6069990000001</v>
          </cell>
          <cell r="M42">
            <v>15908.14869</v>
          </cell>
          <cell r="N42">
            <v>62776.137940000001</v>
          </cell>
          <cell r="O42" t="str">
            <v>n.a.</v>
          </cell>
          <cell r="P42">
            <v>49607.678449999999</v>
          </cell>
          <cell r="Q42">
            <v>7856.1534019999999</v>
          </cell>
          <cell r="R42">
            <v>6470.7675859999999</v>
          </cell>
          <cell r="S42">
            <v>16754.206630000001</v>
          </cell>
        </row>
        <row r="43">
          <cell r="A43">
            <v>20083</v>
          </cell>
          <cell r="B43">
            <v>3309.6849069999998</v>
          </cell>
          <cell r="C43">
            <v>11312.426380000001</v>
          </cell>
          <cell r="D43">
            <v>4159.8367340000004</v>
          </cell>
          <cell r="E43">
            <v>5027.2154989999999</v>
          </cell>
          <cell r="F43">
            <v>7196.8224579999996</v>
          </cell>
          <cell r="G43">
            <v>2610.6631010000001</v>
          </cell>
          <cell r="H43">
            <v>2871.3545770000001</v>
          </cell>
          <cell r="I43">
            <v>10161.774079999999</v>
          </cell>
          <cell r="J43">
            <v>3742.0934379999999</v>
          </cell>
          <cell r="K43">
            <v>6569.5824130000001</v>
          </cell>
          <cell r="L43">
            <v>1358.296036</v>
          </cell>
          <cell r="M43">
            <v>15784.7268</v>
          </cell>
          <cell r="N43">
            <v>64530.358379999998</v>
          </cell>
          <cell r="O43" t="str">
            <v>n.a.</v>
          </cell>
          <cell r="P43">
            <v>51869.368470000001</v>
          </cell>
          <cell r="Q43">
            <v>8759.7615139999998</v>
          </cell>
          <cell r="R43">
            <v>7304.1104690000002</v>
          </cell>
          <cell r="S43">
            <v>17484.718110000002</v>
          </cell>
        </row>
        <row r="44">
          <cell r="A44">
            <v>20084</v>
          </cell>
          <cell r="B44">
            <v>3306.9037579999999</v>
          </cell>
          <cell r="C44">
            <v>9689.4692709999999</v>
          </cell>
          <cell r="D44">
            <v>4142.5042009999997</v>
          </cell>
          <cell r="E44">
            <v>4140.240076</v>
          </cell>
          <cell r="F44">
            <v>7144.2991529999999</v>
          </cell>
          <cell r="G44">
            <v>2122.196794</v>
          </cell>
          <cell r="H44">
            <v>2337.8680079999999</v>
          </cell>
          <cell r="I44">
            <v>10107.69369</v>
          </cell>
          <cell r="J44">
            <v>3181.245484</v>
          </cell>
          <cell r="K44">
            <v>6920.7313960000001</v>
          </cell>
          <cell r="L44">
            <v>1530.3699650000001</v>
          </cell>
          <cell r="M44">
            <v>14233.37903</v>
          </cell>
          <cell r="N44">
            <v>63720.065580000002</v>
          </cell>
          <cell r="O44" t="str">
            <v>n.a.</v>
          </cell>
          <cell r="P44">
            <v>48590.549010000002</v>
          </cell>
          <cell r="Q44">
            <v>7970.401535</v>
          </cell>
          <cell r="R44">
            <v>7151.8948650000002</v>
          </cell>
          <cell r="S44">
            <v>18140.695960000001</v>
          </cell>
        </row>
        <row r="45">
          <cell r="A45">
            <v>20091</v>
          </cell>
          <cell r="B45">
            <v>2938.0807030000001</v>
          </cell>
          <cell r="C45">
            <v>10500.499449999999</v>
          </cell>
          <cell r="D45">
            <v>4428.1257809999997</v>
          </cell>
          <cell r="E45">
            <v>3623.2202820000002</v>
          </cell>
          <cell r="F45">
            <v>5396.2684669999999</v>
          </cell>
          <cell r="G45">
            <v>2736.5483469999999</v>
          </cell>
          <cell r="H45">
            <v>1860.3565100000001</v>
          </cell>
          <cell r="I45">
            <v>9932.9714719999993</v>
          </cell>
          <cell r="J45">
            <v>3386.0811279999998</v>
          </cell>
          <cell r="K45">
            <v>5671.6231390000003</v>
          </cell>
          <cell r="L45">
            <v>1487.82204</v>
          </cell>
          <cell r="M45">
            <v>11335.86356</v>
          </cell>
          <cell r="N45">
            <v>58157.433019999997</v>
          </cell>
          <cell r="O45" t="str">
            <v>n.a.</v>
          </cell>
          <cell r="P45">
            <v>39770.878049999999</v>
          </cell>
          <cell r="Q45">
            <v>8317.5682059999999</v>
          </cell>
          <cell r="R45">
            <v>6065.216351</v>
          </cell>
          <cell r="S45">
            <v>16747.159729999999</v>
          </cell>
        </row>
        <row r="46">
          <cell r="A46">
            <v>20092</v>
          </cell>
          <cell r="B46">
            <v>3143.3656639999999</v>
          </cell>
          <cell r="C46">
            <v>10653.8177</v>
          </cell>
          <cell r="D46">
            <v>3575.9939469999999</v>
          </cell>
          <cell r="E46">
            <v>4435.0837289999999</v>
          </cell>
          <cell r="F46">
            <v>6173.1196300000001</v>
          </cell>
          <cell r="G46">
            <v>2425.0142129999999</v>
          </cell>
          <cell r="H46">
            <v>1975.391883</v>
          </cell>
          <cell r="I46">
            <v>8387.4404020000002</v>
          </cell>
          <cell r="J46">
            <v>2989.9206009999998</v>
          </cell>
          <cell r="K46">
            <v>5291.1862849999998</v>
          </cell>
          <cell r="L46">
            <v>1455.336014</v>
          </cell>
          <cell r="M46">
            <v>13045.230610000001</v>
          </cell>
          <cell r="N46">
            <v>59635.466050000003</v>
          </cell>
          <cell r="O46" t="str">
            <v>n.a.</v>
          </cell>
          <cell r="P46">
            <v>44645.747340000002</v>
          </cell>
          <cell r="Q46">
            <v>7252.6428040000001</v>
          </cell>
          <cell r="R46">
            <v>6407.0257579999998</v>
          </cell>
          <cell r="S46">
            <v>16635.999980000001</v>
          </cell>
        </row>
        <row r="47">
          <cell r="A47">
            <v>20093</v>
          </cell>
          <cell r="B47">
            <v>3322.0442589999998</v>
          </cell>
          <cell r="C47">
            <v>10942.443149999999</v>
          </cell>
          <cell r="D47">
            <v>4638.9464539999999</v>
          </cell>
          <cell r="E47">
            <v>4086.4220220000002</v>
          </cell>
          <cell r="F47">
            <v>6493.0161779999999</v>
          </cell>
          <cell r="G47">
            <v>2769.166643</v>
          </cell>
          <cell r="H47">
            <v>2503.1666190000001</v>
          </cell>
          <cell r="I47">
            <v>9440.051211</v>
          </cell>
          <cell r="J47">
            <v>3499.9614980000001</v>
          </cell>
          <cell r="K47">
            <v>5713.2115450000001</v>
          </cell>
          <cell r="L47">
            <v>1637.3850440000001</v>
          </cell>
          <cell r="M47">
            <v>12983.668600000001</v>
          </cell>
          <cell r="N47">
            <v>64311.067419999999</v>
          </cell>
          <cell r="O47" t="str">
            <v>n.a.</v>
          </cell>
          <cell r="P47">
            <v>44477.07862</v>
          </cell>
          <cell r="Q47">
            <v>8348.6329690000002</v>
          </cell>
          <cell r="R47">
            <v>7495.6364679999997</v>
          </cell>
          <cell r="S47">
            <v>17663.545559999999</v>
          </cell>
        </row>
        <row r="48">
          <cell r="A48">
            <v>20094</v>
          </cell>
          <cell r="B48">
            <v>4168.9836029999997</v>
          </cell>
          <cell r="C48">
            <v>11365.75524</v>
          </cell>
          <cell r="D48">
            <v>4417.8666389999999</v>
          </cell>
          <cell r="E48">
            <v>4223.9729500000003</v>
          </cell>
          <cell r="F48">
            <v>6513.1927660000001</v>
          </cell>
          <cell r="G48">
            <v>2046.3436810000001</v>
          </cell>
          <cell r="H48">
            <v>2174.3237170000002</v>
          </cell>
          <cell r="I48">
            <v>10281.150949999999</v>
          </cell>
          <cell r="J48">
            <v>3356.459116</v>
          </cell>
          <cell r="K48">
            <v>6264.3824690000001</v>
          </cell>
          <cell r="L48">
            <v>1595.4259750000001</v>
          </cell>
          <cell r="M48">
            <v>13240.99834</v>
          </cell>
          <cell r="N48">
            <v>66090.992840000006</v>
          </cell>
          <cell r="O48" t="str">
            <v>n.a.</v>
          </cell>
          <cell r="P48">
            <v>46222.484470000003</v>
          </cell>
          <cell r="Q48">
            <v>9490.608365</v>
          </cell>
          <cell r="R48">
            <v>6731.5541190000004</v>
          </cell>
          <cell r="S48">
            <v>19370.64978</v>
          </cell>
        </row>
        <row r="49">
          <cell r="A49">
            <v>20101</v>
          </cell>
          <cell r="B49">
            <v>4068.7143719999999</v>
          </cell>
          <cell r="C49">
            <v>12843.983459999999</v>
          </cell>
          <cell r="D49">
            <v>5429.8480730000001</v>
          </cell>
          <cell r="E49">
            <v>3505.3388049999999</v>
          </cell>
          <cell r="F49">
            <v>5688.5789919999997</v>
          </cell>
          <cell r="G49">
            <v>2734.1849419999999</v>
          </cell>
          <cell r="H49">
            <v>1785.59968</v>
          </cell>
          <cell r="I49">
            <v>10546.58546</v>
          </cell>
          <cell r="J49">
            <v>3890.8575770000002</v>
          </cell>
          <cell r="K49">
            <v>5592.2636990000001</v>
          </cell>
          <cell r="L49">
            <v>1338.6990000000001</v>
          </cell>
          <cell r="M49">
            <v>12140.315199999999</v>
          </cell>
          <cell r="N49">
            <v>61178.722549999999</v>
          </cell>
          <cell r="O49" t="str">
            <v>n.a.</v>
          </cell>
          <cell r="P49">
            <v>40287.711040000002</v>
          </cell>
          <cell r="Q49">
            <v>9939.1676520000001</v>
          </cell>
          <cell r="R49">
            <v>5767.6722659999996</v>
          </cell>
          <cell r="S49">
            <v>18539.539720000001</v>
          </cell>
        </row>
        <row r="50">
          <cell r="A50">
            <v>20102</v>
          </cell>
          <cell r="B50">
            <v>4438.9301050000004</v>
          </cell>
          <cell r="C50">
            <v>13821.008400000001</v>
          </cell>
          <cell r="D50">
            <v>4634.241884</v>
          </cell>
          <cell r="E50">
            <v>3794.206987</v>
          </cell>
          <cell r="F50">
            <v>5965.3535910000001</v>
          </cell>
          <cell r="G50">
            <v>2531.729065</v>
          </cell>
          <cell r="H50">
            <v>1820.3283710000001</v>
          </cell>
          <cell r="I50">
            <v>10071.297200000001</v>
          </cell>
          <cell r="J50">
            <v>3417.0712090000002</v>
          </cell>
          <cell r="K50">
            <v>6052.0635679999996</v>
          </cell>
          <cell r="L50">
            <v>1414.1369999999999</v>
          </cell>
          <cell r="M50">
            <v>12979.411179999999</v>
          </cell>
          <cell r="N50">
            <v>63931.653129999999</v>
          </cell>
          <cell r="O50" t="str">
            <v>n.a.</v>
          </cell>
          <cell r="P50">
            <v>42851.069660000001</v>
          </cell>
          <cell r="Q50">
            <v>9362.3346729999994</v>
          </cell>
          <cell r="R50">
            <v>5849.6486059999997</v>
          </cell>
          <cell r="S50">
            <v>19964.212790000001</v>
          </cell>
        </row>
        <row r="51">
          <cell r="A51">
            <v>20103</v>
          </cell>
          <cell r="B51">
            <v>4519.1380239999999</v>
          </cell>
          <cell r="C51">
            <v>13103.452310000001</v>
          </cell>
          <cell r="D51">
            <v>6607.6595450000004</v>
          </cell>
          <cell r="E51">
            <v>4792.5370620000003</v>
          </cell>
          <cell r="F51">
            <v>6762.1164449999997</v>
          </cell>
          <cell r="G51">
            <v>2864.0226779999998</v>
          </cell>
          <cell r="H51">
            <v>2517.782326</v>
          </cell>
          <cell r="I51">
            <v>11629.465050000001</v>
          </cell>
          <cell r="J51">
            <v>4278.7663620000003</v>
          </cell>
          <cell r="K51">
            <v>6266.873603</v>
          </cell>
          <cell r="L51">
            <v>1627.21</v>
          </cell>
          <cell r="M51">
            <v>14028.606879999999</v>
          </cell>
          <cell r="N51">
            <v>69100.103260000004</v>
          </cell>
          <cell r="O51" t="str">
            <v>n.a.</v>
          </cell>
          <cell r="P51">
            <v>47624.037620000003</v>
          </cell>
          <cell r="Q51">
            <v>10862.86967</v>
          </cell>
          <cell r="R51">
            <v>6498.014158</v>
          </cell>
          <cell r="S51">
            <v>20632.79925</v>
          </cell>
        </row>
        <row r="52">
          <cell r="A52">
            <v>20104</v>
          </cell>
          <cell r="B52">
            <v>5378.2753339999999</v>
          </cell>
          <cell r="C52">
            <v>13358.005380000001</v>
          </cell>
          <cell r="D52">
            <v>5828.2721970000002</v>
          </cell>
          <cell r="E52">
            <v>4668.6311969999997</v>
          </cell>
          <cell r="F52">
            <v>6479.7699899999998</v>
          </cell>
          <cell r="G52">
            <v>2191.6713180000002</v>
          </cell>
          <cell r="H52">
            <v>2328.0621679999999</v>
          </cell>
          <cell r="I52">
            <v>11011.987660000001</v>
          </cell>
          <cell r="J52">
            <v>3864.7795839999999</v>
          </cell>
          <cell r="K52">
            <v>6702.4902380000003</v>
          </cell>
          <cell r="L52">
            <v>1502.84</v>
          </cell>
          <cell r="M52">
            <v>14419.2467</v>
          </cell>
          <cell r="N52">
            <v>71885.954450000005</v>
          </cell>
          <cell r="O52" t="str">
            <v>n.a.</v>
          </cell>
          <cell r="P52">
            <v>48474.350469999998</v>
          </cell>
          <cell r="Q52">
            <v>11183.940039999999</v>
          </cell>
          <cell r="R52">
            <v>6471.2213410000004</v>
          </cell>
          <cell r="S52">
            <v>22542.426149999999</v>
          </cell>
        </row>
        <row r="53">
          <cell r="A53">
            <v>20111</v>
          </cell>
          <cell r="B53">
            <v>5125.8151040000002</v>
          </cell>
          <cell r="C53">
            <v>14513.32929</v>
          </cell>
          <cell r="D53">
            <v>6967.7165260000002</v>
          </cell>
          <cell r="E53">
            <v>4259.9578860000001</v>
          </cell>
          <cell r="F53">
            <v>6003.5119139999997</v>
          </cell>
          <cell r="G53">
            <v>3243.135961</v>
          </cell>
          <cell r="H53">
            <v>1983.5479620000001</v>
          </cell>
          <cell r="I53">
            <v>11219.165150000001</v>
          </cell>
          <cell r="J53">
            <v>4291.5273859999998</v>
          </cell>
          <cell r="K53">
            <v>6038.9012469999998</v>
          </cell>
          <cell r="L53">
            <v>1538.492</v>
          </cell>
          <cell r="M53">
            <v>13281.92236</v>
          </cell>
          <cell r="N53">
            <v>69668.76311</v>
          </cell>
          <cell r="O53" t="str">
            <v>n.a.</v>
          </cell>
          <cell r="P53">
            <v>45750.239350000003</v>
          </cell>
          <cell r="Q53">
            <v>11180.95652</v>
          </cell>
          <cell r="R53">
            <v>6266.3523930000001</v>
          </cell>
          <cell r="S53">
            <v>20772.195960000001</v>
          </cell>
        </row>
        <row r="54">
          <cell r="A54">
            <v>20112</v>
          </cell>
          <cell r="B54">
            <v>5793.5310259999997</v>
          </cell>
          <cell r="C54">
            <v>15582.220890000001</v>
          </cell>
          <cell r="D54">
            <v>5852.6666670000004</v>
          </cell>
          <cell r="E54">
            <v>4530.2758690000001</v>
          </cell>
          <cell r="F54">
            <v>7039.8870390000002</v>
          </cell>
          <cell r="G54">
            <v>2935.7540170000002</v>
          </cell>
          <cell r="H54">
            <v>2204.6162519999998</v>
          </cell>
          <cell r="I54">
            <v>9899.1162420000001</v>
          </cell>
          <cell r="J54">
            <v>3695.6122030000001</v>
          </cell>
          <cell r="K54">
            <v>6527.9658060000002</v>
          </cell>
          <cell r="L54">
            <v>1614.056</v>
          </cell>
          <cell r="M54">
            <v>14489.61836</v>
          </cell>
          <cell r="N54">
            <v>74889.48371</v>
          </cell>
          <cell r="O54" t="str">
            <v>n.a.</v>
          </cell>
          <cell r="P54">
            <v>50077.545310000001</v>
          </cell>
          <cell r="Q54">
            <v>10438.07423</v>
          </cell>
          <cell r="R54">
            <v>6430.1254609999996</v>
          </cell>
          <cell r="S54">
            <v>23017.732250000001</v>
          </cell>
        </row>
        <row r="55">
          <cell r="A55">
            <v>20113</v>
          </cell>
          <cell r="B55">
            <v>5857.8624330000002</v>
          </cell>
          <cell r="C55">
            <v>14335.30083</v>
          </cell>
          <cell r="D55">
            <v>8566.1267509999998</v>
          </cell>
          <cell r="E55">
            <v>5288.6906300000001</v>
          </cell>
          <cell r="F55">
            <v>7086.3380450000004</v>
          </cell>
          <cell r="G55">
            <v>3189.329874</v>
          </cell>
          <cell r="H55">
            <v>2815.7213579999998</v>
          </cell>
          <cell r="I55">
            <v>11567.572169999999</v>
          </cell>
          <cell r="J55">
            <v>4628.6139549999998</v>
          </cell>
          <cell r="K55">
            <v>6988.7071859999996</v>
          </cell>
          <cell r="L55">
            <v>1625.6669999999999</v>
          </cell>
          <cell r="M55">
            <v>14988.51899</v>
          </cell>
          <cell r="N55">
            <v>79722.159409999993</v>
          </cell>
          <cell r="O55" t="str">
            <v>n.a.</v>
          </cell>
          <cell r="P55">
            <v>53096.249969999997</v>
          </cell>
          <cell r="Q55">
            <v>12235.48883</v>
          </cell>
          <cell r="R55">
            <v>7486.5263169999998</v>
          </cell>
          <cell r="S55">
            <v>24100.005669999999</v>
          </cell>
        </row>
        <row r="56">
          <cell r="A56">
            <v>20114</v>
          </cell>
          <cell r="B56">
            <v>6492.331698</v>
          </cell>
          <cell r="C56">
            <v>13887.949570000001</v>
          </cell>
          <cell r="D56">
            <v>7048.2282560000003</v>
          </cell>
          <cell r="E56">
            <v>4642.4164730000002</v>
          </cell>
          <cell r="F56">
            <v>6940.5553449999998</v>
          </cell>
          <cell r="G56">
            <v>2411.6737189999999</v>
          </cell>
          <cell r="H56">
            <v>2195.0213859999999</v>
          </cell>
          <cell r="I56">
            <v>11143.729439999999</v>
          </cell>
          <cell r="J56">
            <v>4047.859269</v>
          </cell>
          <cell r="K56">
            <v>6880.4550470000004</v>
          </cell>
          <cell r="L56">
            <v>1686.86</v>
          </cell>
          <cell r="M56">
            <v>14553.55789</v>
          </cell>
          <cell r="N56">
            <v>75999.231830000004</v>
          </cell>
          <cell r="O56" t="str">
            <v>n.a.</v>
          </cell>
          <cell r="P56">
            <v>50298.921860000002</v>
          </cell>
          <cell r="Q56">
            <v>11699.90518</v>
          </cell>
          <cell r="R56">
            <v>7080.279896</v>
          </cell>
          <cell r="S56">
            <v>23981.751250000001</v>
          </cell>
        </row>
        <row r="57">
          <cell r="A57">
            <v>20121</v>
          </cell>
          <cell r="B57">
            <v>5799.4105310000004</v>
          </cell>
          <cell r="C57">
            <v>15154.964540000001</v>
          </cell>
          <cell r="D57">
            <v>8607.0880670000006</v>
          </cell>
          <cell r="E57">
            <v>4141.9881249999999</v>
          </cell>
          <cell r="F57">
            <v>6272.3582720000004</v>
          </cell>
          <cell r="G57">
            <v>3340.3387480000001</v>
          </cell>
          <cell r="H57">
            <v>1902.1837619999999</v>
          </cell>
          <cell r="I57">
            <v>11794.78952</v>
          </cell>
          <cell r="J57">
            <v>4428.4826569999996</v>
          </cell>
          <cell r="K57">
            <v>6541.6888749999998</v>
          </cell>
          <cell r="L57">
            <v>1897.25</v>
          </cell>
          <cell r="M57">
            <v>13589.10347</v>
          </cell>
          <cell r="N57">
            <v>73114.777419999999</v>
          </cell>
          <cell r="O57" t="str">
            <v>n.a.</v>
          </cell>
          <cell r="P57">
            <v>46538.147409999998</v>
          </cell>
          <cell r="Q57">
            <v>12406.990669999999</v>
          </cell>
          <cell r="R57">
            <v>6654.4895269999997</v>
          </cell>
          <cell r="S57">
            <v>22041.453130000002</v>
          </cell>
        </row>
        <row r="58">
          <cell r="A58">
            <v>20122</v>
          </cell>
          <cell r="B58">
            <v>6157.7045959999996</v>
          </cell>
          <cell r="C58">
            <v>16160.26204</v>
          </cell>
          <cell r="D58">
            <v>6695.6178950000003</v>
          </cell>
          <cell r="E58">
            <v>4459.0930440000002</v>
          </cell>
          <cell r="F58">
            <v>6868.9380579999997</v>
          </cell>
          <cell r="G58">
            <v>3101.6871500000002</v>
          </cell>
          <cell r="H58">
            <v>2008.1678899999999</v>
          </cell>
          <cell r="I58">
            <v>10870.287130000001</v>
          </cell>
          <cell r="J58">
            <v>4078.0857209999999</v>
          </cell>
          <cell r="K58">
            <v>6809.4636010000004</v>
          </cell>
          <cell r="L58">
            <v>1865.71</v>
          </cell>
          <cell r="M58">
            <v>14790.879989999999</v>
          </cell>
          <cell r="N58">
            <v>76052.480160000006</v>
          </cell>
          <cell r="O58" t="str">
            <v>n.a.</v>
          </cell>
          <cell r="P58">
            <v>49575.118280000002</v>
          </cell>
          <cell r="Q58">
            <v>11878.220240000001</v>
          </cell>
          <cell r="R58">
            <v>6645.151648</v>
          </cell>
          <cell r="S58">
            <v>22634.601640000001</v>
          </cell>
        </row>
        <row r="59">
          <cell r="A59">
            <v>20123</v>
          </cell>
          <cell r="B59">
            <v>6170.8892560000004</v>
          </cell>
          <cell r="C59">
            <v>15356.069439999999</v>
          </cell>
          <cell r="D59">
            <v>9894.7299299999995</v>
          </cell>
          <cell r="E59">
            <v>4654.7025640000002</v>
          </cell>
          <cell r="F59">
            <v>7027.14941</v>
          </cell>
          <cell r="G59">
            <v>3333.111148</v>
          </cell>
          <cell r="H59">
            <v>2571.0454140000002</v>
          </cell>
          <cell r="I59">
            <v>12104.70565</v>
          </cell>
          <cell r="J59">
            <v>4982.8989760000004</v>
          </cell>
          <cell r="K59">
            <v>7202.0596779999996</v>
          </cell>
          <cell r="L59">
            <v>1939.8910000000001</v>
          </cell>
          <cell r="M59">
            <v>15079.705819999999</v>
          </cell>
          <cell r="N59">
            <v>79171.692590000006</v>
          </cell>
          <cell r="O59" t="str">
            <v>n.a.</v>
          </cell>
          <cell r="P59">
            <v>51358.460359999997</v>
          </cell>
          <cell r="Q59">
            <v>12707.529500000001</v>
          </cell>
          <cell r="R59">
            <v>7483.2065819999998</v>
          </cell>
          <cell r="S59">
            <v>23947.947339999999</v>
          </cell>
        </row>
        <row r="60">
          <cell r="A60">
            <v>20124</v>
          </cell>
          <cell r="B60">
            <v>6917.6109040000001</v>
          </cell>
          <cell r="C60">
            <v>14861.326849999999</v>
          </cell>
          <cell r="D60">
            <v>7892.6618479999997</v>
          </cell>
          <cell r="E60">
            <v>4601.9016089999996</v>
          </cell>
          <cell r="F60">
            <v>6835.3536050000002</v>
          </cell>
          <cell r="G60">
            <v>2575.1542679999998</v>
          </cell>
          <cell r="H60">
            <v>2234.3594320000002</v>
          </cell>
          <cell r="I60">
            <v>11758.85154</v>
          </cell>
          <cell r="J60">
            <v>4496.040508</v>
          </cell>
          <cell r="K60">
            <v>7651.9108200000001</v>
          </cell>
          <cell r="L60">
            <v>2243.7660000000001</v>
          </cell>
          <cell r="M60">
            <v>15713.59107</v>
          </cell>
          <cell r="N60">
            <v>81076.301449999999</v>
          </cell>
          <cell r="O60" t="str">
            <v>n.a.</v>
          </cell>
          <cell r="P60">
            <v>51977.314209999997</v>
          </cell>
          <cell r="Q60">
            <v>12492.035690000001</v>
          </cell>
          <cell r="R60">
            <v>7779.5716480000001</v>
          </cell>
          <cell r="S60">
            <v>25882.472389999999</v>
          </cell>
        </row>
        <row r="61">
          <cell r="A61">
            <v>20131</v>
          </cell>
          <cell r="B61">
            <v>6349.2287470000001</v>
          </cell>
          <cell r="C61">
            <v>16162.84719</v>
          </cell>
          <cell r="D61">
            <v>10014.343000000001</v>
          </cell>
          <cell r="E61">
            <v>4256.9130279999999</v>
          </cell>
          <cell r="F61">
            <v>6274.5727189999998</v>
          </cell>
          <cell r="G61">
            <v>3488.9926399999999</v>
          </cell>
          <cell r="H61">
            <v>1954.747302</v>
          </cell>
          <cell r="I61">
            <v>11875.252339999999</v>
          </cell>
          <cell r="J61">
            <v>4918.1074470000003</v>
          </cell>
          <cell r="K61">
            <v>7086.3278049999999</v>
          </cell>
          <cell r="L61">
            <v>2087.4589999999998</v>
          </cell>
          <cell r="M61">
            <v>13933.840249999999</v>
          </cell>
          <cell r="N61">
            <v>77789.446049999999</v>
          </cell>
          <cell r="O61" t="str">
            <v>n.a.</v>
          </cell>
          <cell r="P61">
            <v>48315.012799999997</v>
          </cell>
          <cell r="Q61">
            <v>13186.85598</v>
          </cell>
          <cell r="R61">
            <v>7132.4100959999996</v>
          </cell>
          <cell r="S61">
            <v>24075.713520000001</v>
          </cell>
        </row>
        <row r="62">
          <cell r="A62">
            <v>20132</v>
          </cell>
          <cell r="B62">
            <v>6675.9128220000002</v>
          </cell>
          <cell r="C62">
            <v>16758.271809999998</v>
          </cell>
          <cell r="D62">
            <v>7220.810555</v>
          </cell>
          <cell r="E62">
            <v>5046.1761429999997</v>
          </cell>
          <cell r="F62">
            <v>6792.1012879999998</v>
          </cell>
          <cell r="G62">
            <v>3524.0236490000002</v>
          </cell>
          <cell r="H62">
            <v>2034.8172870000001</v>
          </cell>
          <cell r="I62">
            <v>10718.70413</v>
          </cell>
          <cell r="J62">
            <v>4534.4492710000004</v>
          </cell>
          <cell r="K62">
            <v>7173.4380840000003</v>
          </cell>
          <cell r="L62">
            <v>2226.5259999999998</v>
          </cell>
          <cell r="M62">
            <v>15268.57559</v>
          </cell>
          <cell r="N62">
            <v>79584.462360000005</v>
          </cell>
          <cell r="O62" t="str">
            <v>n.a.</v>
          </cell>
          <cell r="P62">
            <v>51605.229330000002</v>
          </cell>
          <cell r="Q62">
            <v>12236.43154</v>
          </cell>
          <cell r="R62">
            <v>7053.0865830000002</v>
          </cell>
          <cell r="S62">
            <v>24535.007969999999</v>
          </cell>
        </row>
        <row r="63">
          <cell r="A63">
            <v>20133</v>
          </cell>
          <cell r="B63">
            <v>6453.8844490000001</v>
          </cell>
          <cell r="C63">
            <v>15260.804620000001</v>
          </cell>
          <cell r="D63">
            <v>11724.417079999999</v>
          </cell>
          <cell r="E63">
            <v>5190.1851619999998</v>
          </cell>
          <cell r="F63">
            <v>6967.8438910000004</v>
          </cell>
          <cell r="G63">
            <v>3652.6415980000002</v>
          </cell>
          <cell r="H63">
            <v>3087.0255659999998</v>
          </cell>
          <cell r="I63">
            <v>11994.775799999999</v>
          </cell>
          <cell r="J63">
            <v>6423.3294800000003</v>
          </cell>
          <cell r="K63">
            <v>7789.5123919999996</v>
          </cell>
          <cell r="L63">
            <v>2709.4160000000002</v>
          </cell>
          <cell r="M63">
            <v>15550.80025</v>
          </cell>
          <cell r="N63">
            <v>83010.063869999998</v>
          </cell>
          <cell r="O63" t="str">
            <v>n.a.</v>
          </cell>
          <cell r="P63">
            <v>53107.742550000003</v>
          </cell>
          <cell r="Q63">
            <v>14547.66669</v>
          </cell>
          <cell r="R63">
            <v>8598.5374069999998</v>
          </cell>
          <cell r="S63">
            <v>25827.6031</v>
          </cell>
        </row>
        <row r="64">
          <cell r="A64">
            <v>20134</v>
          </cell>
          <cell r="B64">
            <v>7160.7173309999998</v>
          </cell>
          <cell r="C64">
            <v>15098.836960000001</v>
          </cell>
          <cell r="D64">
            <v>8801.5796919999993</v>
          </cell>
          <cell r="E64">
            <v>4994.4077639999996</v>
          </cell>
          <cell r="F64">
            <v>7494.0106669999996</v>
          </cell>
          <cell r="G64">
            <v>2804.2026209999999</v>
          </cell>
          <cell r="H64">
            <v>2275.662605</v>
          </cell>
          <cell r="I64">
            <v>11681.329680000001</v>
          </cell>
          <cell r="J64">
            <v>5028.0286050000004</v>
          </cell>
          <cell r="K64">
            <v>7805.605947</v>
          </cell>
          <cell r="L64">
            <v>2217.0839999999998</v>
          </cell>
          <cell r="M64">
            <v>15515.35563</v>
          </cell>
          <cell r="N64">
            <v>82968.445550000004</v>
          </cell>
          <cell r="O64" t="str">
            <v>n.a.</v>
          </cell>
          <cell r="P64">
            <v>52884.030680000003</v>
          </cell>
          <cell r="Q64">
            <v>13241.78262</v>
          </cell>
          <cell r="R64">
            <v>8291.54126</v>
          </cell>
          <cell r="S64">
            <v>27169.7611</v>
          </cell>
        </row>
        <row r="65">
          <cell r="A65">
            <v>20141</v>
          </cell>
          <cell r="B65">
            <v>6550.9322023000004</v>
          </cell>
          <cell r="C65">
            <v>16002.36733624</v>
          </cell>
          <cell r="D65">
            <v>11599.37679416</v>
          </cell>
          <cell r="E65">
            <v>4719.6244086000006</v>
          </cell>
          <cell r="F65">
            <v>6432.1430571999999</v>
          </cell>
          <cell r="G65">
            <v>3763.95848424</v>
          </cell>
          <cell r="H65">
            <v>2116.5293663499997</v>
          </cell>
          <cell r="I65">
            <v>11982.61892268</v>
          </cell>
          <cell r="J65">
            <v>5378.0892949199997</v>
          </cell>
          <cell r="K65">
            <v>6958.0472690600009</v>
          </cell>
          <cell r="L65">
            <v>2486.5640000399999</v>
          </cell>
          <cell r="M65">
            <v>14288.58732142</v>
          </cell>
          <cell r="N65">
            <v>78812.744121679993</v>
          </cell>
          <cell r="O65" t="str">
            <v>n.a.</v>
          </cell>
          <cell r="P65">
            <v>49574.800703809997</v>
          </cell>
          <cell r="Q65">
            <v>13691.20091132</v>
          </cell>
          <cell r="R65">
            <v>7905.5677677029998</v>
          </cell>
          <cell r="S65">
            <v>23929.067691730001</v>
          </cell>
        </row>
        <row r="66">
          <cell r="A66">
            <v>20142</v>
          </cell>
          <cell r="B66">
            <v>6839.8672507110005</v>
          </cell>
          <cell r="C66">
            <v>16800.991220555999</v>
          </cell>
          <cell r="D66">
            <v>8174.3328872000002</v>
          </cell>
          <cell r="E66">
            <v>5221.5315967930001</v>
          </cell>
          <cell r="F66">
            <v>7326.7829090120003</v>
          </cell>
          <cell r="G66">
            <v>3841.2103026690002</v>
          </cell>
          <cell r="H66">
            <v>2313.4222225120002</v>
          </cell>
          <cell r="I66">
            <v>11498.656303735999</v>
          </cell>
          <cell r="J66">
            <v>4758.6145612110004</v>
          </cell>
          <cell r="K66">
            <v>7249.5277345430004</v>
          </cell>
          <cell r="L66">
            <v>1897.584834344</v>
          </cell>
          <cell r="M66">
            <v>15814.056982532</v>
          </cell>
          <cell r="N66">
            <v>82716.779542404998</v>
          </cell>
          <cell r="O66" t="str">
            <v>n.a.</v>
          </cell>
          <cell r="P66">
            <v>54445.440737448</v>
          </cell>
          <cell r="Q66">
            <v>13760.060812549</v>
          </cell>
          <cell r="R66">
            <v>6991.1323165780004</v>
          </cell>
          <cell r="S66">
            <v>25011.117238098999</v>
          </cell>
        </row>
        <row r="67">
          <cell r="A67">
            <v>20143</v>
          </cell>
          <cell r="B67">
            <v>6923.173611446</v>
          </cell>
          <cell r="C67">
            <v>15425.808034334999</v>
          </cell>
          <cell r="D67">
            <v>12177.58479477</v>
          </cell>
          <cell r="E67">
            <v>5117.8554012959994</v>
          </cell>
          <cell r="F67">
            <v>7373.066795916</v>
          </cell>
          <cell r="G67">
            <v>4075.5530684099999</v>
          </cell>
          <cell r="H67">
            <v>2400.0563570980003</v>
          </cell>
          <cell r="I67">
            <v>12091.920895042</v>
          </cell>
          <cell r="J67">
            <v>5407.673125194</v>
          </cell>
          <cell r="K67">
            <v>7686.1910773700001</v>
          </cell>
          <cell r="L67">
            <v>2656.4478503600003</v>
          </cell>
          <cell r="M67">
            <v>16252.014813961001</v>
          </cell>
          <cell r="N67">
            <v>86083.561023671995</v>
          </cell>
          <cell r="O67" t="str">
            <v>n.a.</v>
          </cell>
          <cell r="P67">
            <v>57060.893301418</v>
          </cell>
          <cell r="Q67">
            <v>14805.76940125</v>
          </cell>
          <cell r="R67">
            <v>8622.9783741419997</v>
          </cell>
          <cell r="S67">
            <v>24600.138929681001</v>
          </cell>
        </row>
        <row r="68">
          <cell r="A68">
            <v>20144</v>
          </cell>
          <cell r="B68">
            <v>7414.3205179079996</v>
          </cell>
          <cell r="C68">
            <v>14945.320191790001</v>
          </cell>
          <cell r="D68">
            <v>9371.8511689299994</v>
          </cell>
          <cell r="E68">
            <v>4794.5012199160001</v>
          </cell>
          <cell r="F68">
            <v>7395.5658398529995</v>
          </cell>
          <cell r="G68">
            <v>3100.4101384279998</v>
          </cell>
          <cell r="H68">
            <v>2041.9945282780002</v>
          </cell>
          <cell r="I68">
            <v>12123.856141006001</v>
          </cell>
          <cell r="J68">
            <v>5043.8543497569999</v>
          </cell>
          <cell r="K68">
            <v>7712.0991844069995</v>
          </cell>
          <cell r="L68">
            <v>2053.300344324</v>
          </cell>
          <cell r="M68">
            <v>16786.145105773001</v>
          </cell>
          <cell r="N68">
            <v>87037.994754415995</v>
          </cell>
          <cell r="O68" t="str">
            <v>n.a.</v>
          </cell>
          <cell r="P68">
            <v>57937.332818011004</v>
          </cell>
          <cell r="Q68">
            <v>14576.153141745001</v>
          </cell>
          <cell r="R68">
            <v>7760.9341446150002</v>
          </cell>
          <cell r="S68">
            <v>25823.832360348999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  <cell r="B76">
            <v>19479.026018</v>
          </cell>
          <cell r="C76">
            <v>48181.923620000001</v>
          </cell>
          <cell r="D76">
            <v>28959.570635</v>
          </cell>
          <cell r="E76">
            <v>14493.274332999999</v>
          </cell>
          <cell r="F76">
            <v>20034.517897999998</v>
          </cell>
          <cell r="G76">
            <v>10665.657887000001</v>
          </cell>
          <cell r="H76">
            <v>7076.5901549999999</v>
          </cell>
          <cell r="I76">
            <v>34588.732269999993</v>
          </cell>
          <cell r="J76">
            <v>15875.886198</v>
          </cell>
          <cell r="K76">
            <v>22049.278280999999</v>
          </cell>
          <cell r="L76">
            <v>7023.4009999999998</v>
          </cell>
          <cell r="M76">
            <v>44753.216090000002</v>
          </cell>
          <cell r="N76">
            <v>240383.97227999999</v>
          </cell>
          <cell r="O76">
            <v>0</v>
          </cell>
          <cell r="P76">
            <v>153027.98467999999</v>
          </cell>
          <cell r="Q76">
            <v>39970.954209999996</v>
          </cell>
          <cell r="R76">
            <v>22784.034086</v>
          </cell>
          <cell r="S76">
            <v>74438.324590000004</v>
          </cell>
        </row>
        <row r="77">
          <cell r="A77" t="str">
            <v>20143 YTD</v>
          </cell>
          <cell r="B77">
            <v>20432.617717726</v>
          </cell>
          <cell r="C77">
            <v>48000.860297075</v>
          </cell>
          <cell r="D77">
            <v>32168.979627909997</v>
          </cell>
          <cell r="E77">
            <v>15067.972943155999</v>
          </cell>
          <cell r="F77">
            <v>20932.215057956</v>
          </cell>
          <cell r="G77">
            <v>11601.176941329999</v>
          </cell>
          <cell r="H77">
            <v>6751.2393265279998</v>
          </cell>
          <cell r="I77">
            <v>34906.708865841996</v>
          </cell>
          <cell r="J77">
            <v>15682.799347294</v>
          </cell>
          <cell r="K77">
            <v>21945.584540169999</v>
          </cell>
          <cell r="L77">
            <v>6969.3888503600001</v>
          </cell>
          <cell r="M77">
            <v>46372.402722940999</v>
          </cell>
          <cell r="N77">
            <v>248741.825047102</v>
          </cell>
          <cell r="O77">
            <v>0</v>
          </cell>
          <cell r="P77">
            <v>161376.69580780799</v>
          </cell>
          <cell r="Q77">
            <v>42448.645525150001</v>
          </cell>
          <cell r="R77">
            <v>23710.140371547001</v>
          </cell>
          <cell r="S77">
            <v>73993.156116511003</v>
          </cell>
        </row>
        <row r="78">
          <cell r="A78" t="str">
            <v>$ Chg</v>
          </cell>
          <cell r="B78">
            <v>953.59169972599921</v>
          </cell>
          <cell r="C78">
            <v>-181.06332292500156</v>
          </cell>
          <cell r="D78">
            <v>3209.4089929099973</v>
          </cell>
          <cell r="E78">
            <v>574.69861015599963</v>
          </cell>
          <cell r="F78">
            <v>897.697159956002</v>
          </cell>
          <cell r="G78">
            <v>935.51905432999774</v>
          </cell>
          <cell r="H78">
            <v>-325.3508284720001</v>
          </cell>
          <cell r="I78">
            <v>317.97659584200301</v>
          </cell>
          <cell r="J78">
            <v>-193.0868507060004</v>
          </cell>
          <cell r="K78">
            <v>-103.69374083000002</v>
          </cell>
          <cell r="L78">
            <v>-54.012149639999734</v>
          </cell>
          <cell r="M78">
            <v>1619.1866329409968</v>
          </cell>
          <cell r="N78">
            <v>8357.8527671020129</v>
          </cell>
          <cell r="O78">
            <v>0</v>
          </cell>
          <cell r="P78">
            <v>8348.7111278079974</v>
          </cell>
          <cell r="Q78">
            <v>2477.6913151500048</v>
          </cell>
          <cell r="R78">
            <v>926.10628554700088</v>
          </cell>
          <cell r="S78">
            <v>-445.16847348900046</v>
          </cell>
        </row>
        <row r="79">
          <cell r="A79" t="str">
            <v>% Chg</v>
          </cell>
          <cell r="B79">
            <v>4.8954793676275851E-2</v>
          </cell>
          <cell r="C79">
            <v>-3.757909799388818E-3</v>
          </cell>
          <cell r="D79">
            <v>0.1108237768218554</v>
          </cell>
          <cell r="E79">
            <v>3.9652779416964316E-2</v>
          </cell>
          <cell r="F79">
            <v>4.4807524919060676E-2</v>
          </cell>
          <cell r="G79">
            <v>8.7713206652753159E-2</v>
          </cell>
          <cell r="H79">
            <v>-4.5975649478883815E-2</v>
          </cell>
          <cell r="I79">
            <v>9.193068810960589E-3</v>
          </cell>
          <cell r="J79">
            <v>-1.216227228501581E-2</v>
          </cell>
          <cell r="K79">
            <v>-4.7028179112489849E-3</v>
          </cell>
          <cell r="L79">
            <v>-7.6903126619140404E-3</v>
          </cell>
          <cell r="M79">
            <v>3.6180341311890657E-2</v>
          </cell>
          <cell r="N79">
            <v>3.4768760528537904E-2</v>
          </cell>
          <cell r="O79" t="e">
            <v>#DIV/0!</v>
          </cell>
          <cell r="P79">
            <v>5.4556760616472612E-2</v>
          </cell>
          <cell r="Q79">
            <v>6.1987294627310452E-2</v>
          </cell>
          <cell r="R79">
            <v>4.0647160290023493E-2</v>
          </cell>
          <cell r="S79">
            <v>-5.9803666450172106E-3</v>
          </cell>
        </row>
        <row r="80">
          <cell r="N80">
            <v>513565.04666500003</v>
          </cell>
        </row>
        <row r="81">
          <cell r="N81">
            <v>529573.77128539002</v>
          </cell>
        </row>
        <row r="82">
          <cell r="N82">
            <v>16008.724620389985</v>
          </cell>
        </row>
        <row r="83">
          <cell r="N83">
            <v>3.1171756575623266E-2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19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1.0174494383752</v>
          </cell>
          <cell r="C5">
            <v>1.0424517509809099</v>
          </cell>
          <cell r="D5">
            <v>1.0565612348703499</v>
          </cell>
          <cell r="E5">
            <v>0.92038464527391595</v>
          </cell>
          <cell r="F5">
            <v>0.92800758275080897</v>
          </cell>
          <cell r="G5">
            <v>1.12894439285307</v>
          </cell>
          <cell r="H5">
            <v>0.93773346845599204</v>
          </cell>
          <cell r="I5">
            <v>0.98281783406618295</v>
          </cell>
          <cell r="J5">
            <v>1.0528083321044399</v>
          </cell>
          <cell r="K5">
            <v>0.96681799111408695</v>
          </cell>
          <cell r="L5">
            <v>0.84299473865554098</v>
          </cell>
          <cell r="M5">
            <v>0.926657801756396</v>
          </cell>
          <cell r="N5">
            <v>0.972292721225824</v>
          </cell>
          <cell r="O5" t="str">
            <v>n.a.</v>
          </cell>
          <cell r="P5">
            <v>0.93370725175299896</v>
          </cell>
          <cell r="Q5">
            <v>1.0204130017217199</v>
          </cell>
          <cell r="R5">
            <v>0.93519862654491703</v>
          </cell>
          <cell r="S5">
            <v>0.95143162444427598</v>
          </cell>
        </row>
        <row r="6">
          <cell r="A6">
            <v>19992</v>
          </cell>
          <cell r="B6">
            <v>0.936270850398643</v>
          </cell>
          <cell r="C6">
            <v>1.02497605341758</v>
          </cell>
          <cell r="D6">
            <v>0.89694583563751495</v>
          </cell>
          <cell r="E6">
            <v>0.967555807117643</v>
          </cell>
          <cell r="F6">
            <v>0.99066538211270305</v>
          </cell>
          <cell r="G6">
            <v>0.97536786833926004</v>
          </cell>
          <cell r="H6">
            <v>0.96839829905961206</v>
          </cell>
          <cell r="I6">
            <v>0.94848305553391399</v>
          </cell>
          <cell r="J6">
            <v>0.93947880917691295</v>
          </cell>
          <cell r="K6">
            <v>1.0005715285712999</v>
          </cell>
          <cell r="L6">
            <v>0.97627122422812096</v>
          </cell>
          <cell r="M6">
            <v>1.0058790303462499</v>
          </cell>
          <cell r="N6">
            <v>0.98105587973046404</v>
          </cell>
          <cell r="O6" t="str">
            <v>n.a.</v>
          </cell>
          <cell r="P6">
            <v>1.00000741586405</v>
          </cell>
          <cell r="Q6">
            <v>0.95822857658918503</v>
          </cell>
          <cell r="R6">
            <v>0.94789392468751998</v>
          </cell>
          <cell r="S6">
            <v>0.98019447882475896</v>
          </cell>
        </row>
        <row r="7">
          <cell r="A7">
            <v>19993</v>
          </cell>
          <cell r="B7">
            <v>1.0341558008176099</v>
          </cell>
          <cell r="C7">
            <v>0.97552371792523696</v>
          </cell>
          <cell r="D7">
            <v>1.0765510707813</v>
          </cell>
          <cell r="E7">
            <v>1.0870152526107399</v>
          </cell>
          <cell r="F7">
            <v>1.0553319678053601</v>
          </cell>
          <cell r="G7">
            <v>1.06953307720558</v>
          </cell>
          <cell r="H7">
            <v>1.11804991768698</v>
          </cell>
          <cell r="I7">
            <v>1.0428848079140201</v>
          </cell>
          <cell r="J7">
            <v>1.05771613479847</v>
          </cell>
          <cell r="K7">
            <v>1.0140000001546301</v>
          </cell>
          <cell r="L7">
            <v>1.11349404948341</v>
          </cell>
          <cell r="M7">
            <v>1.03686795814965</v>
          </cell>
          <cell r="N7">
            <v>1.0394867079647101</v>
          </cell>
          <cell r="O7" t="str">
            <v>n.a.</v>
          </cell>
          <cell r="P7">
            <v>1.0427238180093199</v>
          </cell>
          <cell r="Q7">
            <v>1.04497689003373</v>
          </cell>
          <cell r="R7">
            <v>1.1169732464850199</v>
          </cell>
          <cell r="S7">
            <v>1.05086012752118</v>
          </cell>
        </row>
        <row r="8">
          <cell r="A8">
            <v>19994</v>
          </cell>
          <cell r="B8">
            <v>1.0130007795071601</v>
          </cell>
          <cell r="C8">
            <v>0.95722704520294799</v>
          </cell>
          <cell r="D8">
            <v>0.96760417610281502</v>
          </cell>
          <cell r="E8">
            <v>1.0314809415856601</v>
          </cell>
          <cell r="F8">
            <v>1.0238376638770299</v>
          </cell>
          <cell r="G8">
            <v>0.82201062714819595</v>
          </cell>
          <cell r="H8">
            <v>0.97530007120378703</v>
          </cell>
          <cell r="I8">
            <v>1.0264237947556001</v>
          </cell>
          <cell r="J8">
            <v>0.94890212471310897</v>
          </cell>
          <cell r="K8">
            <v>1.0182334473519199</v>
          </cell>
          <cell r="L8">
            <v>1.06306312884238</v>
          </cell>
          <cell r="M8">
            <v>1.02994741389855</v>
          </cell>
          <cell r="N8">
            <v>1.0064839856374299</v>
          </cell>
          <cell r="O8" t="str">
            <v>n.a.</v>
          </cell>
          <cell r="P8">
            <v>1.02243885104938</v>
          </cell>
          <cell r="Q8">
            <v>0.97609771642419096</v>
          </cell>
          <cell r="R8">
            <v>1.00722632176685</v>
          </cell>
          <cell r="S8">
            <v>1.0175497692693301</v>
          </cell>
        </row>
        <row r="9">
          <cell r="A9">
            <v>20001</v>
          </cell>
          <cell r="B9">
            <v>1.01483658566263</v>
          </cell>
          <cell r="C9">
            <v>1.0420702318866999</v>
          </cell>
          <cell r="D9">
            <v>1.06034162594036</v>
          </cell>
          <cell r="E9">
            <v>0.94069048879911898</v>
          </cell>
          <cell r="F9">
            <v>0.900418212288007</v>
          </cell>
          <cell r="G9">
            <v>1.1378883699206701</v>
          </cell>
          <cell r="H9">
            <v>0.93861229333737795</v>
          </cell>
          <cell r="I9">
            <v>0.98243562917994898</v>
          </cell>
          <cell r="J9">
            <v>1.0547334171563301</v>
          </cell>
          <cell r="K9">
            <v>0.96775313731409396</v>
          </cell>
          <cell r="L9">
            <v>0.84943500376570602</v>
          </cell>
          <cell r="M9">
            <v>0.92771743196458201</v>
          </cell>
          <cell r="N9">
            <v>0.97367482598138999</v>
          </cell>
          <cell r="O9" t="str">
            <v>n.a.</v>
          </cell>
          <cell r="P9">
            <v>0.93602513193679204</v>
          </cell>
          <cell r="Q9">
            <v>1.02123538609339</v>
          </cell>
          <cell r="R9">
            <v>0.96132525298195304</v>
          </cell>
          <cell r="S9">
            <v>0.95110764432626804</v>
          </cell>
        </row>
        <row r="10">
          <cell r="A10">
            <v>20002</v>
          </cell>
          <cell r="B10">
            <v>0.94273497130775197</v>
          </cell>
          <cell r="C10">
            <v>1.0257662643612799</v>
          </cell>
          <cell r="D10">
            <v>0.89719405423993703</v>
          </cell>
          <cell r="E10">
            <v>0.96615659128250697</v>
          </cell>
          <cell r="F10">
            <v>1.02219539174329</v>
          </cell>
          <cell r="G10">
            <v>0.96818816577516698</v>
          </cell>
          <cell r="H10">
            <v>0.96981121522165203</v>
          </cell>
          <cell r="I10">
            <v>0.94711950372734699</v>
          </cell>
          <cell r="J10">
            <v>0.93845443592802502</v>
          </cell>
          <cell r="K10">
            <v>1.00046255820801</v>
          </cell>
          <cell r="L10">
            <v>0.97770177573616901</v>
          </cell>
          <cell r="M10">
            <v>1.00589697855289</v>
          </cell>
          <cell r="N10">
            <v>0.98044528564710998</v>
          </cell>
          <cell r="O10" t="str">
            <v>n.a.</v>
          </cell>
          <cell r="P10">
            <v>0.99896740668568895</v>
          </cell>
          <cell r="Q10">
            <v>0.95723262390814301</v>
          </cell>
          <cell r="R10">
            <v>0.94750842241894495</v>
          </cell>
          <cell r="S10">
            <v>0.98192574441706304</v>
          </cell>
        </row>
        <row r="11">
          <cell r="A11">
            <v>20003</v>
          </cell>
          <cell r="B11">
            <v>1.02580662423769</v>
          </cell>
          <cell r="C11">
            <v>0.97427705980113999</v>
          </cell>
          <cell r="D11">
            <v>1.07282972402856</v>
          </cell>
          <cell r="E11">
            <v>1.0523833244887599</v>
          </cell>
          <cell r="F11">
            <v>1.0531698886074701</v>
          </cell>
          <cell r="G11">
            <v>1.06954688387052</v>
          </cell>
          <cell r="H11">
            <v>1.1134426716171499</v>
          </cell>
          <cell r="I11">
            <v>1.04377807034179</v>
          </cell>
          <cell r="J11">
            <v>1.0582738074584499</v>
          </cell>
          <cell r="K11">
            <v>1.0129725884998799</v>
          </cell>
          <cell r="L11">
            <v>1.10618503837781</v>
          </cell>
          <cell r="M11">
            <v>1.03600986262677</v>
          </cell>
          <cell r="N11">
            <v>1.0387248100089801</v>
          </cell>
          <cell r="O11" t="str">
            <v>n.a.</v>
          </cell>
          <cell r="P11">
            <v>1.0411435569307099</v>
          </cell>
          <cell r="Q11">
            <v>1.0452515716375199</v>
          </cell>
          <cell r="R11">
            <v>1.06817820759714</v>
          </cell>
          <cell r="S11">
            <v>1.04748877662816</v>
          </cell>
        </row>
        <row r="12">
          <cell r="A12">
            <v>20004</v>
          </cell>
          <cell r="B12">
            <v>1.01721459734884</v>
          </cell>
          <cell r="C12">
            <v>0.95775659140358604</v>
          </cell>
          <cell r="D12">
            <v>0.96575729244328201</v>
          </cell>
          <cell r="E12">
            <v>1.0058531150438099</v>
          </cell>
          <cell r="F12">
            <v>1.0260170148493899</v>
          </cell>
          <cell r="G12">
            <v>0.822340900114369</v>
          </cell>
          <cell r="H12">
            <v>0.97852751969326301</v>
          </cell>
          <cell r="I12">
            <v>1.02808668381646</v>
          </cell>
          <cell r="J12">
            <v>0.94544376415030196</v>
          </cell>
          <cell r="K12">
            <v>1.0190688260434699</v>
          </cell>
          <cell r="L12">
            <v>1.0567116929512099</v>
          </cell>
          <cell r="M12">
            <v>1.02934954715139</v>
          </cell>
          <cell r="N12">
            <v>1.00642261968344</v>
          </cell>
          <cell r="O12" t="str">
            <v>n.a.</v>
          </cell>
          <cell r="P12">
            <v>1.0229202533221899</v>
          </cell>
          <cell r="Q12">
            <v>0.97637352043692704</v>
          </cell>
          <cell r="R12">
            <v>0.97073358740075399</v>
          </cell>
          <cell r="S12">
            <v>1.0194451146585399</v>
          </cell>
        </row>
        <row r="13">
          <cell r="A13">
            <v>20011</v>
          </cell>
          <cell r="B13">
            <v>1.0113607793665</v>
          </cell>
          <cell r="C13">
            <v>1.04270272660162</v>
          </cell>
          <cell r="D13">
            <v>1.06952052421268</v>
          </cell>
          <cell r="E13">
            <v>0.95315557611658197</v>
          </cell>
          <cell r="F13">
            <v>0.90684265119654806</v>
          </cell>
          <cell r="G13">
            <v>1.1490138687797999</v>
          </cell>
          <cell r="H13">
            <v>0.93854322236350396</v>
          </cell>
          <cell r="I13">
            <v>0.981268317510266</v>
          </cell>
          <cell r="J13">
            <v>1.06118931620656</v>
          </cell>
          <cell r="K13">
            <v>0.96820688409918099</v>
          </cell>
          <cell r="L13">
            <v>0.868905488272389</v>
          </cell>
          <cell r="M13">
            <v>0.92942016213140699</v>
          </cell>
          <cell r="N13">
            <v>0.97559411671211704</v>
          </cell>
          <cell r="O13" t="str">
            <v>n.a.</v>
          </cell>
          <cell r="P13">
            <v>0.93915059359280495</v>
          </cell>
          <cell r="Q13">
            <v>1.02145294057383</v>
          </cell>
          <cell r="R13">
            <v>0.98867452010903001</v>
          </cell>
          <cell r="S13">
            <v>0.95240644196219104</v>
          </cell>
        </row>
        <row r="14">
          <cell r="A14">
            <v>20012</v>
          </cell>
          <cell r="B14">
            <v>0.95328285126036705</v>
          </cell>
          <cell r="C14">
            <v>1.0260846599634299</v>
          </cell>
          <cell r="D14">
            <v>0.89451429957826101</v>
          </cell>
          <cell r="E14">
            <v>0.96307305277152599</v>
          </cell>
          <cell r="F14">
            <v>1.01587931797318</v>
          </cell>
          <cell r="G14">
            <v>0.95448350096887202</v>
          </cell>
          <cell r="H14">
            <v>0.97278051188951697</v>
          </cell>
          <cell r="I14">
            <v>0.94517513592011004</v>
          </cell>
          <cell r="J14">
            <v>0.93398548178954699</v>
          </cell>
          <cell r="K14">
            <v>1.0001957724744599</v>
          </cell>
          <cell r="L14">
            <v>0.97451945644252602</v>
          </cell>
          <cell r="M14">
            <v>1.00672458142146</v>
          </cell>
          <cell r="N14">
            <v>0.98030464158010799</v>
          </cell>
          <cell r="O14" t="str">
            <v>n.a.</v>
          </cell>
          <cell r="P14">
            <v>0.99790430144723297</v>
          </cell>
          <cell r="Q14">
            <v>0.95711554663254395</v>
          </cell>
          <cell r="R14">
            <v>0.94316591528244098</v>
          </cell>
          <cell r="S14">
            <v>0.98295177234209097</v>
          </cell>
        </row>
        <row r="15">
          <cell r="A15">
            <v>20013</v>
          </cell>
          <cell r="B15">
            <v>1.01249831281142</v>
          </cell>
          <cell r="C15">
            <v>0.97198367612785597</v>
          </cell>
          <cell r="D15">
            <v>1.0655058833051201</v>
          </cell>
          <cell r="E15">
            <v>1.04582189910151</v>
          </cell>
          <cell r="F15">
            <v>1.04836617810224</v>
          </cell>
          <cell r="G15">
            <v>1.0723865072464001</v>
          </cell>
          <cell r="H15">
            <v>1.10543733502991</v>
          </cell>
          <cell r="I15">
            <v>1.04545446308919</v>
          </cell>
          <cell r="J15">
            <v>1.06161946947674</v>
          </cell>
          <cell r="K15">
            <v>1.01152687603174</v>
          </cell>
          <cell r="L15">
            <v>1.09775150014531</v>
          </cell>
          <cell r="M15">
            <v>1.03345004833446</v>
          </cell>
          <cell r="N15">
            <v>1.0358321053208599</v>
          </cell>
          <cell r="O15" t="str">
            <v>n.a.</v>
          </cell>
          <cell r="P15">
            <v>1.03731078332042</v>
          </cell>
          <cell r="Q15">
            <v>1.04415411841614</v>
          </cell>
          <cell r="R15">
            <v>1.05897054659212</v>
          </cell>
          <cell r="S15">
            <v>1.0402633884166399</v>
          </cell>
        </row>
        <row r="16">
          <cell r="A16">
            <v>20014</v>
          </cell>
          <cell r="B16">
            <v>1.02185879672958</v>
          </cell>
          <cell r="C16">
            <v>0.95923302968100799</v>
          </cell>
          <cell r="D16">
            <v>0.964723664379186</v>
          </cell>
          <cell r="E16">
            <v>1.04346678655368</v>
          </cell>
          <cell r="F16">
            <v>1.0294419846091001</v>
          </cell>
          <cell r="G16">
            <v>0.82077176768006699</v>
          </cell>
          <cell r="H16">
            <v>0.98449657135445201</v>
          </cell>
          <cell r="I16">
            <v>1.02939277288988</v>
          </cell>
          <cell r="J16">
            <v>0.93755119350642102</v>
          </cell>
          <cell r="K16">
            <v>1.0209344135588401</v>
          </cell>
          <cell r="L16">
            <v>1.0420339815039701</v>
          </cell>
          <cell r="M16">
            <v>1.0287026630712801</v>
          </cell>
          <cell r="N16">
            <v>1.0075715373819001</v>
          </cell>
          <cell r="O16" t="str">
            <v>n.a.</v>
          </cell>
          <cell r="P16">
            <v>1.0244071277406901</v>
          </cell>
          <cell r="Q16">
            <v>0.97782492945585697</v>
          </cell>
          <cell r="R16">
            <v>1.0096511924552301</v>
          </cell>
          <cell r="S16">
            <v>1.0243129194507901</v>
          </cell>
        </row>
        <row r="17">
          <cell r="A17">
            <v>20021</v>
          </cell>
          <cell r="B17">
            <v>1.0112229002858699</v>
          </cell>
          <cell r="C17">
            <v>1.04348336671977</v>
          </cell>
          <cell r="D17">
            <v>1.08320028029511</v>
          </cell>
          <cell r="E17">
            <v>0.92706652294133596</v>
          </cell>
          <cell r="F17">
            <v>0.95078679192278504</v>
          </cell>
          <cell r="G17">
            <v>1.1629039615232699</v>
          </cell>
          <cell r="H17">
            <v>0.93803772308312205</v>
          </cell>
          <cell r="I17">
            <v>0.98045902932450901</v>
          </cell>
          <cell r="J17">
            <v>1.0713499803783799</v>
          </cell>
          <cell r="K17">
            <v>0.99365852837306801</v>
          </cell>
          <cell r="L17">
            <v>0.89544567857695201</v>
          </cell>
          <cell r="M17">
            <v>0.93231205792503902</v>
          </cell>
          <cell r="N17">
            <v>0.97781702319163599</v>
          </cell>
          <cell r="O17" t="str">
            <v>n.a.</v>
          </cell>
          <cell r="P17">
            <v>0.94339877004399797</v>
          </cell>
          <cell r="Q17">
            <v>1.0211580530836399</v>
          </cell>
          <cell r="R17">
            <v>0.96311015302821901</v>
          </cell>
          <cell r="S17">
            <v>0.95580244590930896</v>
          </cell>
        </row>
        <row r="18">
          <cell r="A18">
            <v>20022</v>
          </cell>
          <cell r="B18">
            <v>0.961234363321675</v>
          </cell>
          <cell r="C18">
            <v>1.0261125107170499</v>
          </cell>
          <cell r="D18">
            <v>0.89070018180478205</v>
          </cell>
          <cell r="E18">
            <v>0.96185593375566902</v>
          </cell>
          <cell r="F18">
            <v>0.96942631278515301</v>
          </cell>
          <cell r="G18">
            <v>0.94011333866753399</v>
          </cell>
          <cell r="H18">
            <v>0.97335003748203897</v>
          </cell>
          <cell r="I18">
            <v>0.94315063252707898</v>
          </cell>
          <cell r="J18">
            <v>0.92805760180444197</v>
          </cell>
          <cell r="K18">
            <v>0.97453245410810496</v>
          </cell>
          <cell r="L18">
            <v>0.97750484851811803</v>
          </cell>
          <cell r="M18">
            <v>1.0078290341845</v>
          </cell>
          <cell r="N18">
            <v>0.98034818351083397</v>
          </cell>
          <cell r="O18" t="str">
            <v>n.a.</v>
          </cell>
          <cell r="P18">
            <v>0.99611284160628899</v>
          </cell>
          <cell r="Q18">
            <v>0.95697011138169696</v>
          </cell>
          <cell r="R18">
            <v>0.94246377794647995</v>
          </cell>
          <cell r="S18">
            <v>0.981655108789662</v>
          </cell>
        </row>
        <row r="19">
          <cell r="A19">
            <v>20023</v>
          </cell>
          <cell r="B19">
            <v>1.0016342864064001</v>
          </cell>
          <cell r="C19">
            <v>0.96973560265687297</v>
          </cell>
          <cell r="D19">
            <v>1.0533877377758301</v>
          </cell>
          <cell r="E19">
            <v>1.06734693167744</v>
          </cell>
          <cell r="F19">
            <v>1.04418218889476</v>
          </cell>
          <cell r="G19">
            <v>1.07373090490234</v>
          </cell>
          <cell r="H19">
            <v>1.10033084643878</v>
          </cell>
          <cell r="I19">
            <v>1.04700788720602</v>
          </cell>
          <cell r="J19">
            <v>1.06679207254773</v>
          </cell>
          <cell r="K19">
            <v>1.0086007214876</v>
          </cell>
          <cell r="L19">
            <v>1.0803719314137801</v>
          </cell>
          <cell r="M19">
            <v>1.0293730758923201</v>
          </cell>
          <cell r="N19">
            <v>1.0315370605741401</v>
          </cell>
          <cell r="O19" t="str">
            <v>n.a.</v>
          </cell>
          <cell r="P19">
            <v>1.03290317510499</v>
          </cell>
          <cell r="Q19">
            <v>1.04270225249114</v>
          </cell>
          <cell r="R19">
            <v>1.0879812365297701</v>
          </cell>
          <cell r="S19">
            <v>1.03203154425539</v>
          </cell>
        </row>
        <row r="20">
          <cell r="A20">
            <v>20024</v>
          </cell>
          <cell r="B20">
            <v>1.02394798587837</v>
          </cell>
          <cell r="C20">
            <v>0.96050151348644197</v>
          </cell>
          <cell r="D20">
            <v>0.96821412585476696</v>
          </cell>
          <cell r="E20">
            <v>1.0531929915039899</v>
          </cell>
          <cell r="F20">
            <v>1.0346441290839301</v>
          </cell>
          <cell r="G20">
            <v>0.81989000727054495</v>
          </cell>
          <cell r="H20">
            <v>0.99142334962068301</v>
          </cell>
          <cell r="I20">
            <v>1.0298860545067501</v>
          </cell>
          <cell r="J20">
            <v>0.92682720520006301</v>
          </cell>
          <cell r="K20">
            <v>1.02525421534605</v>
          </cell>
          <cell r="L20">
            <v>1.02804877921712</v>
          </cell>
          <cell r="M20">
            <v>1.0284707203296799</v>
          </cell>
          <cell r="N20">
            <v>1.0097153792510101</v>
          </cell>
          <cell r="O20" t="str">
            <v>n.a.</v>
          </cell>
          <cell r="P20">
            <v>1.0261711626060299</v>
          </cell>
          <cell r="Q20">
            <v>0.98046698925487896</v>
          </cell>
          <cell r="R20">
            <v>1.0100262351172899</v>
          </cell>
          <cell r="S20">
            <v>1.030221288436</v>
          </cell>
        </row>
        <row r="21">
          <cell r="A21">
            <v>20031</v>
          </cell>
          <cell r="B21">
            <v>1.0132731762143099</v>
          </cell>
          <cell r="C21">
            <v>1.04466693553414</v>
          </cell>
          <cell r="D21">
            <v>1.0959453738670799</v>
          </cell>
          <cell r="E21">
            <v>0.92702694189037504</v>
          </cell>
          <cell r="F21">
            <v>0.91745217231804099</v>
          </cell>
          <cell r="G21">
            <v>1.17507504296573</v>
          </cell>
          <cell r="H21">
            <v>0.93383765134460905</v>
          </cell>
          <cell r="I21">
            <v>0.98029147649429005</v>
          </cell>
          <cell r="J21">
            <v>1.0819026603811499</v>
          </cell>
          <cell r="K21">
            <v>0.96509552939625098</v>
          </cell>
          <cell r="L21">
            <v>0.92283705144099704</v>
          </cell>
          <cell r="M21">
            <v>0.93565353436234999</v>
          </cell>
          <cell r="N21">
            <v>0.97979746336524198</v>
          </cell>
          <cell r="O21" t="str">
            <v>n.a.</v>
          </cell>
          <cell r="P21">
            <v>0.94781048963129799</v>
          </cell>
          <cell r="Q21">
            <v>1.0199887130384699</v>
          </cell>
          <cell r="R21">
            <v>0.97290596038098998</v>
          </cell>
          <cell r="S21">
            <v>0.96073682442928499</v>
          </cell>
        </row>
        <row r="22">
          <cell r="A22">
            <v>20032</v>
          </cell>
          <cell r="B22">
            <v>0.96447218753611597</v>
          </cell>
          <cell r="C22">
            <v>1.02546355691428</v>
          </cell>
          <cell r="D22">
            <v>0.88532387581741301</v>
          </cell>
          <cell r="E22">
            <v>0.96148775456505597</v>
          </cell>
          <cell r="F22">
            <v>1.0050113445972699</v>
          </cell>
          <cell r="G22">
            <v>0.93065334193454097</v>
          </cell>
          <cell r="H22">
            <v>0.974427919931523</v>
          </cell>
          <cell r="I22">
            <v>0.94295551218556395</v>
          </cell>
          <cell r="J22">
            <v>0.92492571466177498</v>
          </cell>
          <cell r="K22">
            <v>1.0023182397236701</v>
          </cell>
          <cell r="L22">
            <v>0.98415393014747299</v>
          </cell>
          <cell r="M22">
            <v>1.00942749021335</v>
          </cell>
          <cell r="N22">
            <v>0.98137761241631505</v>
          </cell>
          <cell r="O22" t="str">
            <v>n.a.</v>
          </cell>
          <cell r="P22">
            <v>0.99487584596851097</v>
          </cell>
          <cell r="Q22">
            <v>0.95646755350940904</v>
          </cell>
          <cell r="R22">
            <v>0.94631281258898903</v>
          </cell>
          <cell r="S22">
            <v>0.97968606226599697</v>
          </cell>
        </row>
        <row r="23">
          <cell r="A23">
            <v>20033</v>
          </cell>
          <cell r="B23">
            <v>0.99724757947425802</v>
          </cell>
          <cell r="C23">
            <v>0.96808572801638804</v>
          </cell>
          <cell r="D23">
            <v>1.04417886654165</v>
          </cell>
          <cell r="E23">
            <v>1.05869348653993</v>
          </cell>
          <cell r="F23">
            <v>1.03857375357327</v>
          </cell>
          <cell r="G23">
            <v>1.07086454026488</v>
          </cell>
          <cell r="H23">
            <v>1.09747921037581</v>
          </cell>
          <cell r="I23">
            <v>1.0457478565823599</v>
          </cell>
          <cell r="J23">
            <v>1.06885639461451</v>
          </cell>
          <cell r="K23">
            <v>1.0040416922506299</v>
          </cell>
          <cell r="L23">
            <v>1.0598653329386301</v>
          </cell>
          <cell r="M23">
            <v>1.02360435022626</v>
          </cell>
          <cell r="N23">
            <v>1.02508411886772</v>
          </cell>
          <cell r="O23" t="str">
            <v>n.a.</v>
          </cell>
          <cell r="P23">
            <v>1.0271433343551899</v>
          </cell>
          <cell r="Q23">
            <v>1.04211887330168</v>
          </cell>
          <cell r="R23">
            <v>1.0738899655413701</v>
          </cell>
          <cell r="S23">
            <v>1.0222190365891599</v>
          </cell>
        </row>
        <row r="24">
          <cell r="A24">
            <v>20034</v>
          </cell>
          <cell r="B24">
            <v>1.0222320747785301</v>
          </cell>
          <cell r="C24">
            <v>0.96240276704486105</v>
          </cell>
          <cell r="D24">
            <v>0.97265323780695501</v>
          </cell>
          <cell r="E24">
            <v>1.06343367304109</v>
          </cell>
          <cell r="F24">
            <v>1.0399711996424701</v>
          </cell>
          <cell r="G24">
            <v>0.82280089324474603</v>
          </cell>
          <cell r="H24">
            <v>0.99953388398415699</v>
          </cell>
          <cell r="I24">
            <v>1.0308789731010899</v>
          </cell>
          <cell r="J24">
            <v>0.91957016798019797</v>
          </cell>
          <cell r="K24">
            <v>1.0321780166280099</v>
          </cell>
          <cell r="L24">
            <v>1.0190782969301899</v>
          </cell>
          <cell r="M24">
            <v>1.03030043939659</v>
          </cell>
          <cell r="N24">
            <v>1.0141776212521301</v>
          </cell>
          <cell r="O24" t="str">
            <v>n.a.</v>
          </cell>
          <cell r="P24">
            <v>1.0298087246731999</v>
          </cell>
          <cell r="Q24">
            <v>0.98217621201947003</v>
          </cell>
          <cell r="R24">
            <v>1.01389652837431</v>
          </cell>
          <cell r="S24">
            <v>1.0356746709292499</v>
          </cell>
        </row>
        <row r="25">
          <cell r="A25">
            <v>20041</v>
          </cell>
          <cell r="B25">
            <v>1.0182245946244699</v>
          </cell>
          <cell r="C25">
            <v>1.0444102864695499</v>
          </cell>
          <cell r="D25">
            <v>1.09996121610459</v>
          </cell>
          <cell r="E25">
            <v>0.94104401391693504</v>
          </cell>
          <cell r="F25">
            <v>0.93678340766269597</v>
          </cell>
          <cell r="G25">
            <v>1.1771088056927299</v>
          </cell>
          <cell r="H25">
            <v>0.92674295088636605</v>
          </cell>
          <cell r="I25">
            <v>0.98145834422348799</v>
          </cell>
          <cell r="J25">
            <v>1.08823139422516</v>
          </cell>
          <cell r="K25">
            <v>0.96125937193168798</v>
          </cell>
          <cell r="L25">
            <v>0.93894627389698804</v>
          </cell>
          <cell r="M25">
            <v>0.93768032633842302</v>
          </cell>
          <cell r="N25">
            <v>0.98059288864821403</v>
          </cell>
          <cell r="O25" t="str">
            <v>n.a.</v>
          </cell>
          <cell r="P25">
            <v>0.95066585016659</v>
          </cell>
          <cell r="Q25">
            <v>1.02030473978055</v>
          </cell>
          <cell r="R25">
            <v>0.99497610330724695</v>
          </cell>
          <cell r="S25">
            <v>0.96773260728264499</v>
          </cell>
        </row>
        <row r="26">
          <cell r="A26">
            <v>20042</v>
          </cell>
          <cell r="B26">
            <v>0.96130305018955897</v>
          </cell>
          <cell r="C26">
            <v>1.0245572829888701</v>
          </cell>
          <cell r="D26">
            <v>0.88715351209856497</v>
          </cell>
          <cell r="E26">
            <v>0.96427863300553895</v>
          </cell>
          <cell r="F26">
            <v>0.98307765773001898</v>
          </cell>
          <cell r="G26">
            <v>0.93454573603173796</v>
          </cell>
          <cell r="H26">
            <v>0.97210385361657703</v>
          </cell>
          <cell r="I26">
            <v>0.94293965734532503</v>
          </cell>
          <cell r="J26">
            <v>0.92340320178855795</v>
          </cell>
          <cell r="K26">
            <v>1.0030377522542</v>
          </cell>
          <cell r="L26">
            <v>0.99653334783125602</v>
          </cell>
          <cell r="M26">
            <v>1.0107098590903001</v>
          </cell>
          <cell r="N26">
            <v>0.98198055391713901</v>
          </cell>
          <cell r="O26" t="str">
            <v>n.a.</v>
          </cell>
          <cell r="P26">
            <v>0.99299771223446498</v>
          </cell>
          <cell r="Q26">
            <v>0.95459250500086101</v>
          </cell>
          <cell r="R26">
            <v>0.95545269001035404</v>
          </cell>
          <cell r="S26">
            <v>0.977089421259557</v>
          </cell>
        </row>
        <row r="27">
          <cell r="A27">
            <v>20043</v>
          </cell>
          <cell r="B27">
            <v>0.99949265760196204</v>
          </cell>
          <cell r="C27">
            <v>0.96859782225455704</v>
          </cell>
          <cell r="D27">
            <v>1.0352977031502499</v>
          </cell>
          <cell r="E27">
            <v>1.0527313639434399</v>
          </cell>
          <cell r="F27">
            <v>1.0367093075466201</v>
          </cell>
          <cell r="G27">
            <v>1.0603056206575101</v>
          </cell>
          <cell r="H27">
            <v>1.10229598909182</v>
          </cell>
          <cell r="I27">
            <v>1.0424813571176701</v>
          </cell>
          <cell r="J27">
            <v>1.0708958520410701</v>
          </cell>
          <cell r="K27">
            <v>0.99957653033806004</v>
          </cell>
          <cell r="L27">
            <v>1.0431980338509199</v>
          </cell>
          <cell r="M27">
            <v>1.01888703225035</v>
          </cell>
          <cell r="N27">
            <v>1.01958514012972</v>
          </cell>
          <cell r="O27" t="str">
            <v>n.a.</v>
          </cell>
          <cell r="P27">
            <v>1.0238953319303099</v>
          </cell>
          <cell r="Q27">
            <v>1.0416082298809699</v>
          </cell>
          <cell r="R27">
            <v>1.0631118183981501</v>
          </cell>
          <cell r="S27">
            <v>1.01355083494551</v>
          </cell>
        </row>
        <row r="28">
          <cell r="A28">
            <v>20044</v>
          </cell>
          <cell r="B28">
            <v>1.0201825186532101</v>
          </cell>
          <cell r="C28">
            <v>0.96296148624593103</v>
          </cell>
          <cell r="D28">
            <v>0.98181556716281204</v>
          </cell>
          <cell r="E28">
            <v>1.07052411487051</v>
          </cell>
          <cell r="F28">
            <v>1.0450889132979599</v>
          </cell>
          <cell r="G28">
            <v>0.83216413725995197</v>
          </cell>
          <cell r="H28">
            <v>1.0068225375009801</v>
          </cell>
          <cell r="I28">
            <v>1.03271246949585</v>
          </cell>
          <cell r="J28">
            <v>0.91606388504477998</v>
          </cell>
          <cell r="K28">
            <v>1.0412852658456599</v>
          </cell>
          <cell r="L28">
            <v>1.01109469986203</v>
          </cell>
          <cell r="M28">
            <v>1.03287919673245</v>
          </cell>
          <cell r="N28">
            <v>1.0192130708065199</v>
          </cell>
          <cell r="O28" t="str">
            <v>n.a.</v>
          </cell>
          <cell r="P28">
            <v>1.03351208032549</v>
          </cell>
          <cell r="Q28">
            <v>0.98448601997719498</v>
          </cell>
          <cell r="R28">
            <v>1.0179639814353301</v>
          </cell>
          <cell r="S28">
            <v>1.03956166204298</v>
          </cell>
        </row>
        <row r="29">
          <cell r="A29">
            <v>20051</v>
          </cell>
          <cell r="B29">
            <v>1.0210018251713799</v>
          </cell>
          <cell r="C29">
            <v>1.04383906767192</v>
          </cell>
          <cell r="D29">
            <v>1.0922127429552899</v>
          </cell>
          <cell r="E29">
            <v>0.91688502403453398</v>
          </cell>
          <cell r="F29">
            <v>0.96343611856990896</v>
          </cell>
          <cell r="G29">
            <v>1.16483879248737</v>
          </cell>
          <cell r="H29">
            <v>0.91402943995149399</v>
          </cell>
          <cell r="I29">
            <v>0.98270277270240203</v>
          </cell>
          <cell r="J29">
            <v>1.0887275045439899</v>
          </cell>
          <cell r="K29">
            <v>0.98159482544324395</v>
          </cell>
          <cell r="L29">
            <v>0.94960556650985095</v>
          </cell>
          <cell r="M29">
            <v>0.93694582823361505</v>
          </cell>
          <cell r="N29">
            <v>0.97920273322435902</v>
          </cell>
          <cell r="O29" t="str">
            <v>n.a.</v>
          </cell>
          <cell r="P29">
            <v>0.94963839154947505</v>
          </cell>
          <cell r="Q29">
            <v>1.02049801162221</v>
          </cell>
          <cell r="R29">
            <v>0.96746739650613101</v>
          </cell>
          <cell r="S29">
            <v>0.975240604849271</v>
          </cell>
        </row>
        <row r="30">
          <cell r="A30">
            <v>20052</v>
          </cell>
          <cell r="B30">
            <v>0.955606535393829</v>
          </cell>
          <cell r="C30">
            <v>1.0237125232709099</v>
          </cell>
          <cell r="D30">
            <v>0.89114998818916402</v>
          </cell>
          <cell r="E30">
            <v>0.96673854515576996</v>
          </cell>
          <cell r="F30">
            <v>0.95456509928680799</v>
          </cell>
          <cell r="G30">
            <v>0.95178966499400397</v>
          </cell>
          <cell r="H30">
            <v>0.97009102694834604</v>
          </cell>
          <cell r="I30">
            <v>0.94486821902123597</v>
          </cell>
          <cell r="J30">
            <v>0.92414102806256004</v>
          </cell>
          <cell r="K30">
            <v>0.97632696604720104</v>
          </cell>
          <cell r="L30">
            <v>1.00369456292526</v>
          </cell>
          <cell r="M30">
            <v>1.01340963888472</v>
          </cell>
          <cell r="N30">
            <v>0.983576695404763</v>
          </cell>
          <cell r="O30" t="str">
            <v>n.a.</v>
          </cell>
          <cell r="P30">
            <v>0.99298910613595304</v>
          </cell>
          <cell r="Q30">
            <v>0.95277478116985304</v>
          </cell>
          <cell r="R30">
            <v>0.96505479215516399</v>
          </cell>
          <cell r="S30">
            <v>0.97297611205759804</v>
          </cell>
        </row>
        <row r="31">
          <cell r="A31">
            <v>20053</v>
          </cell>
          <cell r="B31">
            <v>1.00388234525931</v>
          </cell>
          <cell r="C31">
            <v>0.96990230559959001</v>
          </cell>
          <cell r="D31">
            <v>1.0331945657450201</v>
          </cell>
          <cell r="E31">
            <v>1.0562256050532399</v>
          </cell>
          <cell r="F31">
            <v>1.0345793665481999</v>
          </cell>
          <cell r="G31">
            <v>1.0471940585477999</v>
          </cell>
          <cell r="H31">
            <v>1.11285884791128</v>
          </cell>
          <cell r="I31">
            <v>1.0366358470062</v>
          </cell>
          <cell r="J31">
            <v>1.0715952037926499</v>
          </cell>
          <cell r="K31">
            <v>0.99667827176935997</v>
          </cell>
          <cell r="L31">
            <v>1.0368783798236001</v>
          </cell>
          <cell r="M31">
            <v>1.0151187449970001</v>
          </cell>
          <cell r="N31">
            <v>1.0148935344924801</v>
          </cell>
          <cell r="O31" t="str">
            <v>n.a.</v>
          </cell>
          <cell r="P31">
            <v>1.02293201970869</v>
          </cell>
          <cell r="Q31">
            <v>1.0402500986146199</v>
          </cell>
          <cell r="R31">
            <v>1.0586347712591899</v>
          </cell>
          <cell r="S31">
            <v>1.0077636836216699</v>
          </cell>
        </row>
        <row r="32">
          <cell r="A32">
            <v>20054</v>
          </cell>
          <cell r="B32">
            <v>1.0219221355277099</v>
          </cell>
          <cell r="C32">
            <v>0.96377439634984297</v>
          </cell>
          <cell r="D32">
            <v>0.99227712933227197</v>
          </cell>
          <cell r="E32">
            <v>1.03924963534864</v>
          </cell>
          <cell r="F32">
            <v>1.04873640238816</v>
          </cell>
          <cell r="G32">
            <v>0.841827034187003</v>
          </cell>
          <cell r="H32">
            <v>1.01223758957523</v>
          </cell>
          <cell r="I32">
            <v>1.0334938722220699</v>
          </cell>
          <cell r="J32">
            <v>0.91861334946166295</v>
          </cell>
          <cell r="K32">
            <v>1.05073045465083</v>
          </cell>
          <cell r="L32">
            <v>1.00402716295487</v>
          </cell>
          <cell r="M32">
            <v>1.03560830624456</v>
          </cell>
          <cell r="N32">
            <v>1.02491598922627</v>
          </cell>
          <cell r="O32" t="str">
            <v>n.a.</v>
          </cell>
          <cell r="P32">
            <v>1.03682750143382</v>
          </cell>
          <cell r="Q32">
            <v>0.98777567069947403</v>
          </cell>
          <cell r="R32">
            <v>0.98405990367507301</v>
          </cell>
          <cell r="S32">
            <v>1.04143559586298</v>
          </cell>
        </row>
        <row r="33">
          <cell r="A33">
            <v>20061</v>
          </cell>
          <cell r="B33">
            <v>1.0202387102296999</v>
          </cell>
          <cell r="C33">
            <v>1.04147087364135</v>
          </cell>
          <cell r="D33">
            <v>1.0760893646493399</v>
          </cell>
          <cell r="E33">
            <v>0.93559298657960999</v>
          </cell>
          <cell r="F33">
            <v>0.92192817888431999</v>
          </cell>
          <cell r="G33">
            <v>1.1464327907557801</v>
          </cell>
          <cell r="H33">
            <v>0.89951096883666504</v>
          </cell>
          <cell r="I33">
            <v>0.98828982573697899</v>
          </cell>
          <cell r="J33">
            <v>1.0830627716919601</v>
          </cell>
          <cell r="K33">
            <v>0.94985504052121605</v>
          </cell>
          <cell r="L33">
            <v>0.95614718751403904</v>
          </cell>
          <cell r="M33">
            <v>0.93417835362942603</v>
          </cell>
          <cell r="N33">
            <v>0.97568644719298703</v>
          </cell>
          <cell r="O33" t="str">
            <v>n.a.</v>
          </cell>
          <cell r="P33">
            <v>0.94568401131159596</v>
          </cell>
          <cell r="Q33">
            <v>1.02094376480162</v>
          </cell>
          <cell r="R33">
            <v>0.99314380657242995</v>
          </cell>
          <cell r="S33">
            <v>0.98312688995491204</v>
          </cell>
        </row>
        <row r="34">
          <cell r="A34">
            <v>20062</v>
          </cell>
          <cell r="B34">
            <v>0.94851567418349902</v>
          </cell>
          <cell r="C34">
            <v>1.0236364396034701</v>
          </cell>
          <cell r="D34">
            <v>0.89768168361174905</v>
          </cell>
          <cell r="E34">
            <v>0.97166535287382805</v>
          </cell>
          <cell r="F34">
            <v>0.99546975182626596</v>
          </cell>
          <cell r="G34">
            <v>0.97233488362970399</v>
          </cell>
          <cell r="H34">
            <v>0.96515314492065296</v>
          </cell>
          <cell r="I34">
            <v>0.943800728930001</v>
          </cell>
          <cell r="J34">
            <v>0.92517984180785695</v>
          </cell>
          <cell r="K34">
            <v>1.0011162495124299</v>
          </cell>
          <cell r="L34">
            <v>1.0031860088101701</v>
          </cell>
          <cell r="M34">
            <v>1.0162479513665399</v>
          </cell>
          <cell r="N34">
            <v>0.98456638914278305</v>
          </cell>
          <cell r="O34" t="str">
            <v>n.a.</v>
          </cell>
          <cell r="P34">
            <v>0.99307225225476403</v>
          </cell>
          <cell r="Q34">
            <v>0.949723424796583</v>
          </cell>
          <cell r="R34">
            <v>0.97314976564084998</v>
          </cell>
          <cell r="S34">
            <v>0.96766532150436202</v>
          </cell>
        </row>
        <row r="35">
          <cell r="A35">
            <v>20063</v>
          </cell>
          <cell r="B35">
            <v>1.00944597262592</v>
          </cell>
          <cell r="C35">
            <v>0.97287302834160805</v>
          </cell>
          <cell r="D35">
            <v>1.0322836787048899</v>
          </cell>
          <cell r="E35">
            <v>1.03335319394446</v>
          </cell>
          <cell r="F35">
            <v>1.03496817468517</v>
          </cell>
          <cell r="G35">
            <v>1.0394937462259599</v>
          </cell>
          <cell r="H35">
            <v>1.12964447599882</v>
          </cell>
          <cell r="I35">
            <v>1.0306872687111099</v>
          </cell>
          <cell r="J35">
            <v>1.07230060323668</v>
          </cell>
          <cell r="K35">
            <v>0.99581126878888204</v>
          </cell>
          <cell r="L35">
            <v>1.0385986978753701</v>
          </cell>
          <cell r="M35">
            <v>1.0140759546021101</v>
          </cell>
          <cell r="N35">
            <v>1.0135377552298701</v>
          </cell>
          <cell r="O35" t="str">
            <v>n.a.</v>
          </cell>
          <cell r="P35">
            <v>1.0255433869072099</v>
          </cell>
          <cell r="Q35">
            <v>1.0396835004295</v>
          </cell>
          <cell r="R35">
            <v>1.02045883771128</v>
          </cell>
          <cell r="S35">
            <v>1.00506483910402</v>
          </cell>
        </row>
        <row r="36">
          <cell r="A36">
            <v>20064</v>
          </cell>
          <cell r="B36">
            <v>1.02845498857511</v>
          </cell>
          <cell r="C36">
            <v>0.96298382280686401</v>
          </cell>
          <cell r="D36">
            <v>1.0036722791083501</v>
          </cell>
          <cell r="E36">
            <v>1.03406289823974</v>
          </cell>
          <cell r="F36">
            <v>1.0518911971236</v>
          </cell>
          <cell r="G36">
            <v>0.84666431481645199</v>
          </cell>
          <cell r="H36">
            <v>1.0150351100459101</v>
          </cell>
          <cell r="I36">
            <v>1.0349140821054701</v>
          </cell>
          <cell r="J36">
            <v>0.92618012683234097</v>
          </cell>
          <cell r="K36">
            <v>1.0589820583149701</v>
          </cell>
          <cell r="L36">
            <v>1.0019072316604001</v>
          </cell>
          <cell r="M36">
            <v>1.0363277965517399</v>
          </cell>
          <cell r="N36">
            <v>1.0290826679935201</v>
          </cell>
          <cell r="O36" t="str">
            <v>n.a.</v>
          </cell>
          <cell r="P36">
            <v>1.0387542168084101</v>
          </cell>
          <cell r="Q36">
            <v>0.99154371500198302</v>
          </cell>
          <cell r="R36">
            <v>0.98742671988868302</v>
          </cell>
          <cell r="S36">
            <v>1.04372296401765</v>
          </cell>
        </row>
        <row r="37">
          <cell r="A37">
            <v>20071</v>
          </cell>
          <cell r="B37">
            <v>1.01129900227379</v>
          </cell>
          <cell r="C37">
            <v>1.03779512470076</v>
          </cell>
          <cell r="D37">
            <v>1.06323126949907</v>
          </cell>
          <cell r="E37">
            <v>0.92886847607268197</v>
          </cell>
          <cell r="F37">
            <v>0.93504028488266899</v>
          </cell>
          <cell r="G37">
            <v>1.1283304995147501</v>
          </cell>
          <cell r="H37">
            <v>0.88551778429609895</v>
          </cell>
          <cell r="I37">
            <v>0.99426055556329895</v>
          </cell>
          <cell r="J37">
            <v>1.0729641486336801</v>
          </cell>
          <cell r="K37">
            <v>0.94347486225559496</v>
          </cell>
          <cell r="L37">
            <v>0.95728370005823504</v>
          </cell>
          <cell r="M37">
            <v>0.93171549012673605</v>
          </cell>
          <cell r="N37">
            <v>0.97118796481235303</v>
          </cell>
          <cell r="O37" t="str">
            <v>n.a.</v>
          </cell>
          <cell r="P37">
            <v>0.94005103169463999</v>
          </cell>
          <cell r="Q37">
            <v>1.0196874894343799</v>
          </cell>
          <cell r="R37">
            <v>0.98102713276039799</v>
          </cell>
          <cell r="S37">
            <v>0.98601509915576102</v>
          </cell>
        </row>
        <row r="38">
          <cell r="A38">
            <v>20072</v>
          </cell>
          <cell r="B38">
            <v>0.94790424695684905</v>
          </cell>
          <cell r="C38">
            <v>1.02649029679305</v>
          </cell>
          <cell r="D38">
            <v>0.89359584136102299</v>
          </cell>
          <cell r="E38">
            <v>0.97311196552545198</v>
          </cell>
          <cell r="F38">
            <v>0.97885726362279202</v>
          </cell>
          <cell r="G38">
            <v>0.98940241565259301</v>
          </cell>
          <cell r="H38">
            <v>0.95800812199890295</v>
          </cell>
          <cell r="I38">
            <v>0.94179112665573395</v>
          </cell>
          <cell r="J38">
            <v>0.92564231121111296</v>
          </cell>
          <cell r="K38">
            <v>0.99988039485285596</v>
          </cell>
          <cell r="L38">
            <v>0.99775932154022895</v>
          </cell>
          <cell r="M38">
            <v>1.0177967785558899</v>
          </cell>
          <cell r="N38">
            <v>0.98529079325548896</v>
          </cell>
          <cell r="O38" t="str">
            <v>n.a.</v>
          </cell>
          <cell r="P38">
            <v>0.99310290623391395</v>
          </cell>
          <cell r="Q38">
            <v>0.94859123292908498</v>
          </cell>
          <cell r="R38">
            <v>0.97765038709801799</v>
          </cell>
          <cell r="S38">
            <v>0.96426747552293401</v>
          </cell>
        </row>
        <row r="39">
          <cell r="A39">
            <v>20073</v>
          </cell>
          <cell r="B39">
            <v>1.0097702174104399</v>
          </cell>
          <cell r="C39">
            <v>0.97431328126352101</v>
          </cell>
          <cell r="D39">
            <v>1.0426938955034599</v>
          </cell>
          <cell r="E39">
            <v>1.0469855091913201</v>
          </cell>
          <cell r="F39">
            <v>1.0365290321533001</v>
          </cell>
          <cell r="G39">
            <v>1.0400829003952901</v>
          </cell>
          <cell r="H39">
            <v>1.14808334653578</v>
          </cell>
          <cell r="I39">
            <v>1.0262863385194201</v>
          </cell>
          <cell r="J39">
            <v>1.07327416760526</v>
          </cell>
          <cell r="K39">
            <v>0.99677546582508503</v>
          </cell>
          <cell r="L39">
            <v>1.0442959775937199</v>
          </cell>
          <cell r="M39">
            <v>1.01528383021026</v>
          </cell>
          <cell r="N39">
            <v>1.0144968912163601</v>
          </cell>
          <cell r="O39" t="str">
            <v>n.a.</v>
          </cell>
          <cell r="P39">
            <v>1.0306694253270099</v>
          </cell>
          <cell r="Q39">
            <v>1.03836004236399</v>
          </cell>
          <cell r="R39">
            <v>1.02332868523459</v>
          </cell>
          <cell r="S39">
            <v>1.0050739154281001</v>
          </cell>
        </row>
        <row r="40">
          <cell r="A40">
            <v>20074</v>
          </cell>
          <cell r="B40">
            <v>1.04006961838502</v>
          </cell>
          <cell r="C40">
            <v>0.96294490366375696</v>
          </cell>
          <cell r="D40">
            <v>1.0050887846897301</v>
          </cell>
          <cell r="E40">
            <v>1.05369521698558</v>
          </cell>
          <cell r="F40">
            <v>1.05092777827553</v>
          </cell>
          <cell r="G40">
            <v>0.84520282386891898</v>
          </cell>
          <cell r="H40">
            <v>1.01682233838632</v>
          </cell>
          <cell r="I40">
            <v>1.0342026848930499</v>
          </cell>
          <cell r="J40">
            <v>0.93672361584375397</v>
          </cell>
          <cell r="K40">
            <v>1.0641733214698299</v>
          </cell>
          <cell r="L40">
            <v>1.0035181831478099</v>
          </cell>
          <cell r="M40">
            <v>1.0358956785486599</v>
          </cell>
          <cell r="N40">
            <v>1.0318565115476701</v>
          </cell>
          <cell r="O40" t="str">
            <v>n.a.</v>
          </cell>
          <cell r="P40">
            <v>1.0388224421589201</v>
          </cell>
          <cell r="Q40">
            <v>0.99491200395851798</v>
          </cell>
          <cell r="R40">
            <v>1.0303964451532399</v>
          </cell>
          <cell r="S40">
            <v>1.0457939044856599</v>
          </cell>
        </row>
        <row r="41">
          <cell r="A41">
            <v>20081</v>
          </cell>
          <cell r="B41">
            <v>0.99597378563024996</v>
          </cell>
          <cell r="C41">
            <v>1.03186963284063</v>
          </cell>
          <cell r="D41">
            <v>1.05947556864545</v>
          </cell>
          <cell r="E41">
            <v>0.91678757328727201</v>
          </cell>
          <cell r="F41">
            <v>0.94756991035508198</v>
          </cell>
          <cell r="G41">
            <v>1.1147347044587199</v>
          </cell>
          <cell r="H41">
            <v>0.87435428767636802</v>
          </cell>
          <cell r="I41">
            <v>1.00321574735455</v>
          </cell>
          <cell r="J41">
            <v>1.06214268972347</v>
          </cell>
          <cell r="K41">
            <v>0.96450347942535997</v>
          </cell>
          <cell r="L41">
            <v>0.95569555992145105</v>
          </cell>
          <cell r="M41">
            <v>0.92995594027762896</v>
          </cell>
          <cell r="N41">
            <v>0.96669769903382097</v>
          </cell>
          <cell r="O41" t="str">
            <v>n.a.</v>
          </cell>
          <cell r="P41">
            <v>0.93522325585938604</v>
          </cell>
          <cell r="Q41">
            <v>1.0187810242404201</v>
          </cell>
          <cell r="R41">
            <v>0.95707105547804205</v>
          </cell>
          <cell r="S41">
            <v>0.98365119120047695</v>
          </cell>
        </row>
        <row r="42">
          <cell r="A42">
            <v>20082</v>
          </cell>
          <cell r="B42">
            <v>0.95670602380550496</v>
          </cell>
          <cell r="C42">
            <v>1.0319285905009099</v>
          </cell>
          <cell r="D42">
            <v>0.88263515541298199</v>
          </cell>
          <cell r="E42">
            <v>0.97271827988780801</v>
          </cell>
          <cell r="F42">
            <v>0.96443746953212806</v>
          </cell>
          <cell r="G42">
            <v>0.99920823091581501</v>
          </cell>
          <cell r="H42">
            <v>0.94907558923073898</v>
          </cell>
          <cell r="I42">
            <v>0.93492024914676997</v>
          </cell>
          <cell r="J42">
            <v>0.92242699192848898</v>
          </cell>
          <cell r="K42">
            <v>0.97084602274952003</v>
          </cell>
          <cell r="L42">
            <v>0.99101709656113302</v>
          </cell>
          <cell r="M42">
            <v>1.01734253499476</v>
          </cell>
          <cell r="N42">
            <v>0.98488040468040094</v>
          </cell>
          <cell r="O42" t="str">
            <v>n.a.</v>
          </cell>
          <cell r="P42">
            <v>0.99200598509438098</v>
          </cell>
          <cell r="Q42">
            <v>0.94725414739437397</v>
          </cell>
          <cell r="R42">
            <v>0.97571435780023297</v>
          </cell>
          <cell r="S42">
            <v>0.96609023469691802</v>
          </cell>
        </row>
        <row r="43">
          <cell r="A43">
            <v>20083</v>
          </cell>
          <cell r="B43">
            <v>1.00223680674809</v>
          </cell>
          <cell r="C43">
            <v>0.97570065316799903</v>
          </cell>
          <cell r="D43">
            <v>1.06150569212906</v>
          </cell>
          <cell r="E43">
            <v>1.0902214356248601</v>
          </cell>
          <cell r="F43">
            <v>1.03998069397953</v>
          </cell>
          <cell r="G43">
            <v>1.0487375715254701</v>
          </cell>
          <cell r="H43">
            <v>1.1653612966099001</v>
          </cell>
          <cell r="I43">
            <v>1.0274748073954501</v>
          </cell>
          <cell r="J43">
            <v>1.07752401270871</v>
          </cell>
          <cell r="K43">
            <v>1.00079171948193</v>
          </cell>
          <cell r="L43">
            <v>1.0518015027412799</v>
          </cell>
          <cell r="M43">
            <v>1.01944267929028</v>
          </cell>
          <cell r="N43">
            <v>1.0182539287148</v>
          </cell>
          <cell r="O43" t="str">
            <v>n.a.</v>
          </cell>
          <cell r="P43">
            <v>1.0374364901005799</v>
          </cell>
          <cell r="Q43">
            <v>1.0381153930917999</v>
          </cell>
          <cell r="R43">
            <v>1.0673544745864301</v>
          </cell>
          <cell r="S43">
            <v>1.00413660165444</v>
          </cell>
        </row>
        <row r="44">
          <cell r="A44">
            <v>20084</v>
          </cell>
          <cell r="B44">
            <v>1.0548077041491499</v>
          </cell>
          <cell r="C44">
            <v>0.960857681242693</v>
          </cell>
          <cell r="D44">
            <v>0.99493906206459404</v>
          </cell>
          <cell r="E44">
            <v>1.04495531163399</v>
          </cell>
          <cell r="F44">
            <v>1.0481834135980299</v>
          </cell>
          <cell r="G44">
            <v>0.83863798692149605</v>
          </cell>
          <cell r="H44">
            <v>1.0177920370390801</v>
          </cell>
          <cell r="I44">
            <v>1.03120848428999</v>
          </cell>
          <cell r="J44">
            <v>0.94612757986339102</v>
          </cell>
          <cell r="K44">
            <v>1.0657261113682901</v>
          </cell>
          <cell r="L44">
            <v>1.0012813111511301</v>
          </cell>
          <cell r="M44">
            <v>1.0327304455856301</v>
          </cell>
          <cell r="N44">
            <v>1.0321439353186601</v>
          </cell>
          <cell r="O44" t="str">
            <v>n.a.</v>
          </cell>
          <cell r="P44">
            <v>1.0368442269504401</v>
          </cell>
          <cell r="Q44">
            <v>0.99673402710150805</v>
          </cell>
          <cell r="R44">
            <v>1.03509753307867</v>
          </cell>
          <cell r="S44">
            <v>1.04970379275604</v>
          </cell>
        </row>
        <row r="45">
          <cell r="A45">
            <v>20091</v>
          </cell>
          <cell r="B45">
            <v>0.97622105422706795</v>
          </cell>
          <cell r="C45">
            <v>1.02664867750128</v>
          </cell>
          <cell r="D45">
            <v>1.0649005994844101</v>
          </cell>
          <cell r="E45">
            <v>0.89727716046283001</v>
          </cell>
          <cell r="F45">
            <v>0.91267835274214804</v>
          </cell>
          <cell r="G45">
            <v>1.1052857006332699</v>
          </cell>
          <cell r="H45">
            <v>0.866852611974821</v>
          </cell>
          <cell r="I45">
            <v>1.01005489824435</v>
          </cell>
          <cell r="J45">
            <v>1.05276771025792</v>
          </cell>
          <cell r="K45">
            <v>0.93674985908141795</v>
          </cell>
          <cell r="L45">
            <v>0.95916223922309796</v>
          </cell>
          <cell r="M45">
            <v>0.93025793529691503</v>
          </cell>
          <cell r="N45">
            <v>0.962800515967145</v>
          </cell>
          <cell r="O45" t="str">
            <v>n.a.</v>
          </cell>
          <cell r="P45">
            <v>0.93174615677205197</v>
          </cell>
          <cell r="Q45">
            <v>1.0182216110319899</v>
          </cell>
          <cell r="R45">
            <v>0.93285257838472901</v>
          </cell>
          <cell r="S45">
            <v>0.97486436586505698</v>
          </cell>
        </row>
        <row r="46">
          <cell r="A46">
            <v>20092</v>
          </cell>
          <cell r="B46">
            <v>0.97470759182044997</v>
          </cell>
          <cell r="C46">
            <v>1.0392059774165601</v>
          </cell>
          <cell r="D46">
            <v>0.86450419037338799</v>
          </cell>
          <cell r="E46">
            <v>0.97087034336252098</v>
          </cell>
          <cell r="F46">
            <v>1.0013891447444201</v>
          </cell>
          <cell r="G46">
            <v>1.0041590798207201</v>
          </cell>
          <cell r="H46">
            <v>0.93985561301637299</v>
          </cell>
          <cell r="I46">
            <v>0.92972827667297298</v>
          </cell>
          <cell r="J46">
            <v>0.91721237974687297</v>
          </cell>
          <cell r="K46">
            <v>0.993856405516365</v>
          </cell>
          <cell r="L46">
            <v>0.98533715163615099</v>
          </cell>
          <cell r="M46">
            <v>1.0161333719919801</v>
          </cell>
          <cell r="N46">
            <v>0.98538952307870498</v>
          </cell>
          <cell r="O46" t="str">
            <v>n.a.</v>
          </cell>
          <cell r="P46">
            <v>0.99186800780721096</v>
          </cell>
          <cell r="Q46">
            <v>0.94675095628497496</v>
          </cell>
          <cell r="R46">
            <v>0.96973926928294396</v>
          </cell>
          <cell r="S46">
            <v>0.972416670995643</v>
          </cell>
        </row>
        <row r="47">
          <cell r="A47">
            <v>20093</v>
          </cell>
          <cell r="B47">
            <v>0.98792845610827695</v>
          </cell>
          <cell r="C47">
            <v>0.97545051938315797</v>
          </cell>
          <cell r="D47">
            <v>1.0915381259613199</v>
          </cell>
          <cell r="E47">
            <v>1.1025621122545199</v>
          </cell>
          <cell r="F47">
            <v>1.0427205079288899</v>
          </cell>
          <cell r="G47">
            <v>1.06140697755264</v>
          </cell>
          <cell r="H47">
            <v>1.1800110949768701</v>
          </cell>
          <cell r="I47">
            <v>1.03148584469937</v>
          </cell>
          <cell r="J47">
            <v>1.0840066833650901</v>
          </cell>
          <cell r="K47">
            <v>1.0062570984841801</v>
          </cell>
          <cell r="L47">
            <v>1.05349929591276</v>
          </cell>
          <cell r="M47">
            <v>1.0229155086877899</v>
          </cell>
          <cell r="N47">
            <v>1.0216061816232</v>
          </cell>
          <cell r="O47" t="str">
            <v>n.a.</v>
          </cell>
          <cell r="P47">
            <v>1.04280986948793</v>
          </cell>
          <cell r="Q47">
            <v>1.0374259296017401</v>
          </cell>
          <cell r="R47">
            <v>1.07161020593125</v>
          </cell>
          <cell r="S47">
            <v>1.00426843474937</v>
          </cell>
        </row>
        <row r="48">
          <cell r="A48">
            <v>20094</v>
          </cell>
          <cell r="B48">
            <v>1.06715813313993</v>
          </cell>
          <cell r="C48">
            <v>0.95846611375482504</v>
          </cell>
          <cell r="D48">
            <v>0.97372175366487701</v>
          </cell>
          <cell r="E48">
            <v>1.0347586030776501</v>
          </cell>
          <cell r="F48">
            <v>1.0427894126881601</v>
          </cell>
          <cell r="G48">
            <v>0.82777902574621598</v>
          </cell>
          <cell r="H48">
            <v>1.0176952089272</v>
          </cell>
          <cell r="I48">
            <v>1.02387202285804</v>
          </cell>
          <cell r="J48">
            <v>0.95250912299555202</v>
          </cell>
          <cell r="K48">
            <v>1.0643917372839</v>
          </cell>
          <cell r="L48">
            <v>0.99989752614178495</v>
          </cell>
          <cell r="M48">
            <v>1.0298923052715201</v>
          </cell>
          <cell r="N48">
            <v>1.0310505269708199</v>
          </cell>
          <cell r="O48" t="str">
            <v>n.a.</v>
          </cell>
          <cell r="P48">
            <v>1.03314576924908</v>
          </cell>
          <cell r="Q48">
            <v>0.99813320904189495</v>
          </cell>
          <cell r="R48">
            <v>1.03780950887043</v>
          </cell>
          <cell r="S48">
            <v>1.05197631941925</v>
          </cell>
        </row>
        <row r="49">
          <cell r="A49">
            <v>20101</v>
          </cell>
          <cell r="B49">
            <v>0.96246253843526797</v>
          </cell>
          <cell r="C49">
            <v>1.02231786206413</v>
          </cell>
          <cell r="D49">
            <v>1.0732790362339899</v>
          </cell>
          <cell r="E49">
            <v>0.89759695063682299</v>
          </cell>
          <cell r="F49">
            <v>0.93099299843461403</v>
          </cell>
          <cell r="G49">
            <v>1.10184448325225</v>
          </cell>
          <cell r="H49">
            <v>0.86249323668841604</v>
          </cell>
          <cell r="I49">
            <v>1.0185421686213401</v>
          </cell>
          <cell r="J49">
            <v>1.0458006805151701</v>
          </cell>
          <cell r="K49">
            <v>0.93563709843992005</v>
          </cell>
          <cell r="L49">
            <v>0.96537481937845704</v>
          </cell>
          <cell r="M49">
            <v>0.93146187257952595</v>
          </cell>
          <cell r="N49">
            <v>0.96054957913732397</v>
          </cell>
          <cell r="O49" t="str">
            <v>n.a.</v>
          </cell>
          <cell r="P49">
            <v>0.93127434514750995</v>
          </cell>
          <cell r="Q49">
            <v>1.0184056540359401</v>
          </cell>
          <cell r="R49">
            <v>0.934474402794227</v>
          </cell>
          <cell r="S49">
            <v>0.96549337813597502</v>
          </cell>
        </row>
        <row r="50">
          <cell r="A50">
            <v>20102</v>
          </cell>
          <cell r="B50">
            <v>0.98980039603163905</v>
          </cell>
          <cell r="C50">
            <v>1.0461799173277799</v>
          </cell>
          <cell r="D50">
            <v>0.84788701531130295</v>
          </cell>
          <cell r="E50">
            <v>0.97246580304563301</v>
          </cell>
          <cell r="F50">
            <v>0.98407211844153797</v>
          </cell>
          <cell r="G50">
            <v>1.0051506818713001</v>
          </cell>
          <cell r="H50">
            <v>0.931473463389073</v>
          </cell>
          <cell r="I50">
            <v>0.92406683451840199</v>
          </cell>
          <cell r="J50">
            <v>0.91173461855115301</v>
          </cell>
          <cell r="K50">
            <v>0.99106107158556001</v>
          </cell>
          <cell r="L50">
            <v>0.98123310460657098</v>
          </cell>
          <cell r="M50">
            <v>1.0144674033587</v>
          </cell>
          <cell r="N50">
            <v>0.98587862138461702</v>
          </cell>
          <cell r="O50" t="str">
            <v>n.a.</v>
          </cell>
          <cell r="P50">
            <v>0.99244847246602197</v>
          </cell>
          <cell r="Q50">
            <v>0.94513077860025496</v>
          </cell>
          <cell r="R50">
            <v>0.96171136086101705</v>
          </cell>
          <cell r="S50">
            <v>0.97928757084737905</v>
          </cell>
        </row>
        <row r="51">
          <cell r="A51">
            <v>20103</v>
          </cell>
          <cell r="B51">
            <v>0.97721816606506395</v>
          </cell>
          <cell r="C51">
            <v>0.97567681886548097</v>
          </cell>
          <cell r="D51">
            <v>1.1223359813698</v>
          </cell>
          <cell r="E51">
            <v>1.10583066997452</v>
          </cell>
          <cell r="F51">
            <v>1.0443541163983301</v>
          </cell>
          <cell r="G51">
            <v>1.0744025358956999</v>
          </cell>
          <cell r="H51">
            <v>1.1928467791842901</v>
          </cell>
          <cell r="I51">
            <v>1.03677364531202</v>
          </cell>
          <cell r="J51">
            <v>1.09070710924359</v>
          </cell>
          <cell r="K51">
            <v>1.0126506928300101</v>
          </cell>
          <cell r="L51">
            <v>1.0516034131560199</v>
          </cell>
          <cell r="M51">
            <v>1.02577489429276</v>
          </cell>
          <cell r="N51">
            <v>1.0244768781425799</v>
          </cell>
          <cell r="O51" t="str">
            <v>n.a.</v>
          </cell>
          <cell r="P51">
            <v>1.0448107947049701</v>
          </cell>
          <cell r="Q51">
            <v>1.03824489839596</v>
          </cell>
          <cell r="R51">
            <v>1.0749888104699601</v>
          </cell>
          <cell r="S51">
            <v>1.0048609540784199</v>
          </cell>
        </row>
        <row r="52">
          <cell r="A52">
            <v>20104</v>
          </cell>
          <cell r="B52">
            <v>1.0729690528782101</v>
          </cell>
          <cell r="C52">
            <v>0.954471033919715</v>
          </cell>
          <cell r="D52">
            <v>0.95008375747235296</v>
          </cell>
          <cell r="E52">
            <v>1.0300141689817499</v>
          </cell>
          <cell r="F52">
            <v>1.0383390000085599</v>
          </cell>
          <cell r="G52">
            <v>0.81657946535218495</v>
          </cell>
          <cell r="H52">
            <v>1.01528745073008</v>
          </cell>
          <cell r="I52">
            <v>1.01751877926606</v>
          </cell>
          <cell r="J52">
            <v>0.95706027803940896</v>
          </cell>
          <cell r="K52">
            <v>1.0605291025724299</v>
          </cell>
          <cell r="L52">
            <v>1.00002667180403</v>
          </cell>
          <cell r="M52">
            <v>1.0271161864683001</v>
          </cell>
          <cell r="N52">
            <v>1.0288218846077799</v>
          </cell>
          <cell r="O52" t="str">
            <v>n.a.</v>
          </cell>
          <cell r="P52">
            <v>1.0300190934057201</v>
          </cell>
          <cell r="Q52">
            <v>0.99841256994058702</v>
          </cell>
          <cell r="R52">
            <v>1.0392129946298201</v>
          </cell>
          <cell r="S52">
            <v>1.0529977939703301</v>
          </cell>
        </row>
        <row r="53">
          <cell r="A53">
            <v>20111</v>
          </cell>
          <cell r="B53">
            <v>0.95519197524336596</v>
          </cell>
          <cell r="C53">
            <v>1.0200528497525301</v>
          </cell>
          <cell r="D53">
            <v>1.0835940758807101</v>
          </cell>
          <cell r="E53">
            <v>0.89827597298933803</v>
          </cell>
          <cell r="F53">
            <v>0.89966433915388699</v>
          </cell>
          <cell r="G53">
            <v>1.0990427949072701</v>
          </cell>
          <cell r="H53">
            <v>0.86104856539320196</v>
          </cell>
          <cell r="I53">
            <v>1.0220450782739801</v>
          </cell>
          <cell r="J53">
            <v>1.0396641124000501</v>
          </cell>
          <cell r="K53">
            <v>0.93580689925858196</v>
          </cell>
          <cell r="L53">
            <v>0.96906023045112699</v>
          </cell>
          <cell r="M53">
            <v>0.93378117064849597</v>
          </cell>
          <cell r="N53">
            <v>0.95976841548245695</v>
          </cell>
          <cell r="O53" t="str">
            <v>n.a.</v>
          </cell>
          <cell r="P53">
            <v>0.93256242650435195</v>
          </cell>
          <cell r="Q53">
            <v>1.0188723046825401</v>
          </cell>
          <cell r="R53">
            <v>0.937983772634157</v>
          </cell>
          <cell r="S53">
            <v>0.95946949281775096</v>
          </cell>
        </row>
        <row r="54">
          <cell r="A54">
            <v>20112</v>
          </cell>
          <cell r="B54">
            <v>0.99878726859317402</v>
          </cell>
          <cell r="C54">
            <v>1.0522828447050101</v>
          </cell>
          <cell r="D54">
            <v>0.83092214366754102</v>
          </cell>
          <cell r="E54">
            <v>0.97524551023708295</v>
          </cell>
          <cell r="F54">
            <v>1.02101184092439</v>
          </cell>
          <cell r="G54">
            <v>1.00975282262758</v>
          </cell>
          <cell r="H54">
            <v>0.92406873280124402</v>
          </cell>
          <cell r="I54">
            <v>0.92332341206830804</v>
          </cell>
          <cell r="J54">
            <v>0.90731384226147205</v>
          </cell>
          <cell r="K54">
            <v>0.98919015384986797</v>
          </cell>
          <cell r="L54">
            <v>0.98096835138541505</v>
          </cell>
          <cell r="M54">
            <v>1.0122890084573799</v>
          </cell>
          <cell r="N54">
            <v>0.98720967730752096</v>
          </cell>
          <cell r="O54" t="str">
            <v>n.a.</v>
          </cell>
          <cell r="P54">
            <v>0.99380802424386006</v>
          </cell>
          <cell r="Q54">
            <v>0.94368087864161898</v>
          </cell>
          <cell r="R54">
            <v>0.95529228965087098</v>
          </cell>
          <cell r="S54">
            <v>0.98143774297943998</v>
          </cell>
        </row>
        <row r="55">
          <cell r="A55">
            <v>20113</v>
          </cell>
          <cell r="B55">
            <v>0.97259298182463705</v>
          </cell>
          <cell r="C55">
            <v>0.97505906657712704</v>
          </cell>
          <cell r="D55">
            <v>1.15111700881335</v>
          </cell>
          <cell r="E55">
            <v>1.1052300438073499</v>
          </cell>
          <cell r="F55">
            <v>1.0454882151131599</v>
          </cell>
          <cell r="G55">
            <v>1.0803314346427799</v>
          </cell>
          <cell r="H55">
            <v>1.20450476979912</v>
          </cell>
          <cell r="I55">
            <v>1.03991602119675</v>
          </cell>
          <cell r="J55">
            <v>1.0979747412507701</v>
          </cell>
          <cell r="K55">
            <v>1.01810390845652</v>
          </cell>
          <cell r="L55">
            <v>1.04896917730567</v>
          </cell>
          <cell r="M55">
            <v>1.02716937457883</v>
          </cell>
          <cell r="N55">
            <v>1.0255510594050801</v>
          </cell>
          <cell r="O55" t="str">
            <v>n.a.</v>
          </cell>
          <cell r="P55">
            <v>1.0441836680118399</v>
          </cell>
          <cell r="Q55">
            <v>1.03939682901355</v>
          </cell>
          <cell r="R55">
            <v>1.07651808496662</v>
          </cell>
          <cell r="S55">
            <v>1.0082772184100199</v>
          </cell>
        </row>
        <row r="56">
          <cell r="A56">
            <v>20114</v>
          </cell>
          <cell r="B56">
            <v>1.0726296288842301</v>
          </cell>
          <cell r="C56">
            <v>0.95144264919766297</v>
          </cell>
          <cell r="D56">
            <v>0.92572304671823302</v>
          </cell>
          <cell r="E56">
            <v>0.996657861012897</v>
          </cell>
          <cell r="F56">
            <v>1.0335039678759901</v>
          </cell>
          <cell r="G56">
            <v>0.810106851848721</v>
          </cell>
          <cell r="H56">
            <v>1.0107679421004601</v>
          </cell>
          <cell r="I56">
            <v>1.0126464734805201</v>
          </cell>
          <cell r="J56">
            <v>0.95853056089247002</v>
          </cell>
          <cell r="K56">
            <v>1.0561516502244299</v>
          </cell>
          <cell r="L56">
            <v>0.99907161713701698</v>
          </cell>
          <cell r="M56">
            <v>1.02652774624277</v>
          </cell>
          <cell r="N56">
            <v>1.0261656759070801</v>
          </cell>
          <cell r="O56" t="str">
            <v>n.a.</v>
          </cell>
          <cell r="P56">
            <v>1.0271821909318299</v>
          </cell>
          <cell r="Q56">
            <v>0.99752840325636105</v>
          </cell>
          <cell r="R56">
            <v>0.99963431567268202</v>
          </cell>
          <cell r="S56">
            <v>1.0515099495303499</v>
          </cell>
        </row>
        <row r="57">
          <cell r="A57">
            <v>20121</v>
          </cell>
          <cell r="B57">
            <v>0.95549388419379799</v>
          </cell>
          <cell r="C57">
            <v>1.01876596856714</v>
          </cell>
          <cell r="D57">
            <v>1.0992105599508899</v>
          </cell>
          <cell r="E57">
            <v>0.91835532015462495</v>
          </cell>
          <cell r="F57">
            <v>0.92243121737729405</v>
          </cell>
          <cell r="G57">
            <v>1.0936711685123901</v>
          </cell>
          <cell r="H57">
            <v>0.86097375711318103</v>
          </cell>
          <cell r="I57">
            <v>1.0236208586793301</v>
          </cell>
          <cell r="J57">
            <v>1.0354213804866801</v>
          </cell>
          <cell r="K57">
            <v>0.93682058313689498</v>
          </cell>
          <cell r="L57">
            <v>0.97112731086513604</v>
          </cell>
          <cell r="M57">
            <v>0.93468921855904097</v>
          </cell>
          <cell r="N57">
            <v>0.96083902841316104</v>
          </cell>
          <cell r="O57" t="str">
            <v>n.a.</v>
          </cell>
          <cell r="P57">
            <v>0.93508811978720696</v>
          </cell>
          <cell r="Q57">
            <v>1.0200781059548301</v>
          </cell>
          <cell r="R57">
            <v>0.964684818937116</v>
          </cell>
          <cell r="S57">
            <v>0.95880453633373897</v>
          </cell>
        </row>
        <row r="58">
          <cell r="A58">
            <v>20122</v>
          </cell>
          <cell r="B58">
            <v>0.99980354636087299</v>
          </cell>
          <cell r="C58">
            <v>1.05633182559755</v>
          </cell>
          <cell r="D58">
            <v>0.81298638242173105</v>
          </cell>
          <cell r="E58">
            <v>0.97992877787545596</v>
          </cell>
          <cell r="F58">
            <v>0.99916366641074705</v>
          </cell>
          <cell r="G58">
            <v>1.0187999826257199</v>
          </cell>
          <cell r="H58">
            <v>0.91834899449623297</v>
          </cell>
          <cell r="I58">
            <v>0.92376514618684402</v>
          </cell>
          <cell r="J58">
            <v>0.90324811584457898</v>
          </cell>
          <cell r="K58">
            <v>0.98734710294080297</v>
          </cell>
          <cell r="L58">
            <v>0.98275570627087905</v>
          </cell>
          <cell r="M58">
            <v>1.01083742514485</v>
          </cell>
          <cell r="N58">
            <v>0.98808511560774703</v>
          </cell>
          <cell r="O58" t="str">
            <v>n.a.</v>
          </cell>
          <cell r="P58">
            <v>0.99566682927670602</v>
          </cell>
          <cell r="Q58">
            <v>0.94275261554706802</v>
          </cell>
          <cell r="R58">
            <v>0.95027462157449405</v>
          </cell>
          <cell r="S58">
            <v>0.97979310778878903</v>
          </cell>
        </row>
        <row r="59">
          <cell r="A59">
            <v>20123</v>
          </cell>
          <cell r="B59">
            <v>0.97303669306478802</v>
          </cell>
          <cell r="C59">
            <v>0.97499471980335695</v>
          </cell>
          <cell r="D59">
            <v>1.1735980714679399</v>
          </cell>
          <cell r="E59">
            <v>1.06769602219757</v>
          </cell>
          <cell r="F59">
            <v>1.0457148670399199</v>
          </cell>
          <cell r="G59">
            <v>1.0800188660044701</v>
          </cell>
          <cell r="H59">
            <v>1.2159491336191399</v>
          </cell>
          <cell r="I59">
            <v>1.04170544610821</v>
          </cell>
          <cell r="J59">
            <v>1.10593550374091</v>
          </cell>
          <cell r="K59">
            <v>1.0233602199116101</v>
          </cell>
          <cell r="L59">
            <v>1.0478577851220301</v>
          </cell>
          <cell r="M59">
            <v>1.0283201219928699</v>
          </cell>
          <cell r="N59">
            <v>1.02583911152093</v>
          </cell>
          <cell r="O59" t="str">
            <v>n.a.</v>
          </cell>
          <cell r="P59">
            <v>1.0418593156875799</v>
          </cell>
          <cell r="Q59">
            <v>1.0396492573006599</v>
          </cell>
          <cell r="R59">
            <v>1.0358314800633399</v>
          </cell>
          <cell r="S59">
            <v>1.0101368620084099</v>
          </cell>
        </row>
        <row r="60">
          <cell r="A60">
            <v>20124</v>
          </cell>
          <cell r="B60">
            <v>1.0705892511731601</v>
          </cell>
          <cell r="C60">
            <v>0.948596138291252</v>
          </cell>
          <cell r="D60">
            <v>0.90434059933980804</v>
          </cell>
          <cell r="E60">
            <v>1.0260813102047399</v>
          </cell>
          <cell r="F60">
            <v>1.03092818364883</v>
          </cell>
          <cell r="G60">
            <v>0.80830733619276196</v>
          </cell>
          <cell r="H60">
            <v>1.0036085827213499</v>
          </cell>
          <cell r="I60">
            <v>1.0109490216730801</v>
          </cell>
          <cell r="J60">
            <v>0.95777703590664398</v>
          </cell>
          <cell r="K60">
            <v>1.0510873511713299</v>
          </cell>
          <cell r="L60">
            <v>0.99582894377245601</v>
          </cell>
          <cell r="M60">
            <v>1.02594951150623</v>
          </cell>
          <cell r="N60">
            <v>1.02372045135078</v>
          </cell>
          <cell r="O60" t="str">
            <v>n.a.</v>
          </cell>
          <cell r="P60">
            <v>1.025337741342</v>
          </cell>
          <cell r="Q60">
            <v>0.99732541784107698</v>
          </cell>
          <cell r="R60">
            <v>1.0384916985936401</v>
          </cell>
          <cell r="S60">
            <v>1.0513328544769101</v>
          </cell>
        </row>
        <row r="61">
          <cell r="A61">
            <v>20131</v>
          </cell>
          <cell r="B61">
            <v>0.95689903811162502</v>
          </cell>
          <cell r="C61">
            <v>1.01906850142306</v>
          </cell>
          <cell r="D61">
            <v>1.1190861864406101</v>
          </cell>
          <cell r="E61">
            <v>0.90170464248144899</v>
          </cell>
          <cell r="F61">
            <v>0.94284867439130804</v>
          </cell>
          <cell r="G61">
            <v>1.08590895746038</v>
          </cell>
          <cell r="H61">
            <v>0.86219203781569498</v>
          </cell>
          <cell r="I61">
            <v>1.02126357434506</v>
          </cell>
          <cell r="J61">
            <v>1.0313207722476001</v>
          </cell>
          <cell r="K61">
            <v>0.96390456799204405</v>
          </cell>
          <cell r="L61">
            <v>0.97367278903677201</v>
          </cell>
          <cell r="M61">
            <v>0.935044357696173</v>
          </cell>
          <cell r="N61">
            <v>0.96240756107944703</v>
          </cell>
          <cell r="O61" t="str">
            <v>n.a.</v>
          </cell>
          <cell r="P61">
            <v>0.93729469913829</v>
          </cell>
          <cell r="Q61">
            <v>1.02044069169466</v>
          </cell>
          <cell r="R61">
            <v>0.94714739644519397</v>
          </cell>
          <cell r="S61">
            <v>0.96034948165713097</v>
          </cell>
        </row>
        <row r="62">
          <cell r="A62">
            <v>20132</v>
          </cell>
          <cell r="B62">
            <v>0.99952297891414599</v>
          </cell>
          <cell r="C62">
            <v>1.05818636798094</v>
          </cell>
          <cell r="D62">
            <v>0.79304760876618996</v>
          </cell>
          <cell r="E62">
            <v>0.98493578675293203</v>
          </cell>
          <cell r="F62">
            <v>0.97979662967693104</v>
          </cell>
          <cell r="G62">
            <v>1.0304491533080999</v>
          </cell>
          <cell r="H62">
            <v>0.914659904301108</v>
          </cell>
          <cell r="I62">
            <v>0.92748079424864904</v>
          </cell>
          <cell r="J62">
            <v>0.902321159679072</v>
          </cell>
          <cell r="K62">
            <v>0.96029965816027796</v>
          </cell>
          <cell r="L62">
            <v>0.98401423288470602</v>
          </cell>
          <cell r="M62">
            <v>1.01090942435433</v>
          </cell>
          <cell r="N62">
            <v>0.98884374094596905</v>
          </cell>
          <cell r="O62" t="str">
            <v>n.a.</v>
          </cell>
          <cell r="P62">
            <v>0.997752123238694</v>
          </cell>
          <cell r="Q62">
            <v>0.94242464999862197</v>
          </cell>
          <cell r="R62">
            <v>0.94900941064779498</v>
          </cell>
          <cell r="S62">
            <v>0.97667427103426696</v>
          </cell>
        </row>
        <row r="63">
          <cell r="A63">
            <v>20133</v>
          </cell>
          <cell r="B63">
            <v>0.97289616710868299</v>
          </cell>
          <cell r="C63">
            <v>0.97494009041777696</v>
          </cell>
          <cell r="D63">
            <v>1.19278261868991</v>
          </cell>
          <cell r="E63">
            <v>1.09342626251717</v>
          </cell>
          <cell r="F63">
            <v>1.04495744389219</v>
          </cell>
          <cell r="G63">
            <v>1.0755527347941201</v>
          </cell>
          <cell r="H63">
            <v>1.2240508395645699</v>
          </cell>
          <cell r="I63">
            <v>1.04061604962482</v>
          </cell>
          <cell r="J63">
            <v>1.1111021744262299</v>
          </cell>
          <cell r="K63">
            <v>1.0263829713472301</v>
          </cell>
          <cell r="L63">
            <v>1.0458853199629301</v>
          </cell>
          <cell r="M63">
            <v>1.02749521040629</v>
          </cell>
          <cell r="N63">
            <v>1.02545450919729</v>
          </cell>
          <cell r="O63" t="str">
            <v>n.a.</v>
          </cell>
          <cell r="P63">
            <v>1.03888805213769</v>
          </cell>
          <cell r="Q63">
            <v>1.0402704457404299</v>
          </cell>
          <cell r="R63">
            <v>1.0739291935147199</v>
          </cell>
          <cell r="S63">
            <v>1.0116916826756099</v>
          </cell>
        </row>
        <row r="64">
          <cell r="A64">
            <v>20134</v>
          </cell>
          <cell r="B64">
            <v>1.07020954833582</v>
          </cell>
          <cell r="C64">
            <v>0.94687043209067601</v>
          </cell>
          <cell r="D64">
            <v>0.88601898129434897</v>
          </cell>
          <cell r="E64">
            <v>1.02546006351694</v>
          </cell>
          <cell r="F64">
            <v>1.0307588395237499</v>
          </cell>
          <cell r="G64">
            <v>0.80935112310456803</v>
          </cell>
          <cell r="H64">
            <v>0.99832887922206703</v>
          </cell>
          <cell r="I64">
            <v>1.01091632236131</v>
          </cell>
          <cell r="J64">
            <v>0.95656172841901699</v>
          </cell>
          <cell r="K64">
            <v>1.0482058881212699</v>
          </cell>
          <cell r="L64">
            <v>0.99669770983303296</v>
          </cell>
          <cell r="M64">
            <v>1.02691945065485</v>
          </cell>
          <cell r="N64">
            <v>1.0220276517793401</v>
          </cell>
          <cell r="O64" t="str">
            <v>n.a.</v>
          </cell>
          <cell r="P64">
            <v>1.02477229307169</v>
          </cell>
          <cell r="Q64">
            <v>0.99672914675896995</v>
          </cell>
          <cell r="R64">
            <v>1.03842712154395</v>
          </cell>
          <cell r="S64">
            <v>1.05097572224978</v>
          </cell>
        </row>
        <row r="65">
          <cell r="A65">
            <v>20141</v>
          </cell>
          <cell r="B65">
            <v>0.95830106632059298</v>
          </cell>
          <cell r="C65">
            <v>1.0200362201914599</v>
          </cell>
          <cell r="D65">
            <v>1.13665993982681</v>
          </cell>
          <cell r="E65">
            <v>0.90296931793189195</v>
          </cell>
          <cell r="F65">
            <v>0.90524934214324304</v>
          </cell>
          <cell r="G65">
            <v>1.07943711731207</v>
          </cell>
          <cell r="H65">
            <v>0.86281313556802497</v>
          </cell>
          <cell r="I65">
            <v>1.0196640507486601</v>
          </cell>
          <cell r="J65">
            <v>1.0285997867121699</v>
          </cell>
          <cell r="K65">
            <v>0.93947039501472496</v>
          </cell>
          <cell r="L65">
            <v>0.97309778935479496</v>
          </cell>
          <cell r="M65">
            <v>0.93439112277530301</v>
          </cell>
          <cell r="N65">
            <v>0.96408022927901305</v>
          </cell>
          <cell r="O65" t="str">
            <v>n.a.</v>
          </cell>
          <cell r="P65">
            <v>0.93872269773707895</v>
          </cell>
          <cell r="Q65">
            <v>1.0201262516685099</v>
          </cell>
          <cell r="R65">
            <v>0.94962377469401105</v>
          </cell>
          <cell r="S65">
            <v>0.96152005744852398</v>
          </cell>
        </row>
        <row r="66">
          <cell r="A66">
            <v>20142</v>
          </cell>
          <cell r="B66">
            <v>0.99829262369958605</v>
          </cell>
          <cell r="C66">
            <v>1.0583028492401301</v>
          </cell>
          <cell r="D66">
            <v>0.77805874643659501</v>
          </cell>
          <cell r="E66">
            <v>0.98918763495276296</v>
          </cell>
          <cell r="F66">
            <v>1.0210088114357101</v>
          </cell>
          <cell r="G66">
            <v>1.0387649525385001</v>
          </cell>
          <cell r="H66">
            <v>0.91216016699398095</v>
          </cell>
          <cell r="I66">
            <v>0.92995824470523702</v>
          </cell>
          <cell r="J66">
            <v>0.90227627845820702</v>
          </cell>
          <cell r="K66">
            <v>0.98582630229229795</v>
          </cell>
          <cell r="L66">
            <v>0.98367562482820203</v>
          </cell>
          <cell r="M66">
            <v>1.01179630382328</v>
          </cell>
          <cell r="N66">
            <v>0.98873548737574501</v>
          </cell>
          <cell r="O66" t="str">
            <v>n.a.</v>
          </cell>
          <cell r="P66">
            <v>0.99926363018825903</v>
          </cell>
          <cell r="Q66">
            <v>0.94274427768003899</v>
          </cell>
          <cell r="R66">
            <v>0.94868927495007305</v>
          </cell>
          <cell r="S66">
            <v>0.97585921241811202</v>
          </cell>
        </row>
        <row r="67">
          <cell r="A67">
            <v>20143</v>
          </cell>
          <cell r="B67">
            <v>0.97291721457466196</v>
          </cell>
          <cell r="C67">
            <v>0.97506860027110298</v>
          </cell>
          <cell r="D67">
            <v>1.20510353462367</v>
          </cell>
          <cell r="E67">
            <v>1.08825354468411</v>
          </cell>
          <cell r="F67">
            <v>1.0442943262789499</v>
          </cell>
          <cell r="G67">
            <v>1.0724996283011099</v>
          </cell>
          <cell r="H67">
            <v>1.2302374199207899</v>
          </cell>
          <cell r="I67">
            <v>1.0385947020781101</v>
          </cell>
          <cell r="J67">
            <v>1.11433134158116</v>
          </cell>
          <cell r="K67">
            <v>1.0280495136126799</v>
          </cell>
          <cell r="L67">
            <v>1.0471889561657901</v>
          </cell>
          <cell r="M67">
            <v>1.0263952959304401</v>
          </cell>
          <cell r="N67">
            <v>1.02537265258199</v>
          </cell>
          <cell r="O67" t="str">
            <v>n.a.</v>
          </cell>
          <cell r="P67">
            <v>1.03627312222986</v>
          </cell>
          <cell r="Q67">
            <v>1.0414459152212401</v>
          </cell>
          <cell r="R67">
            <v>1.0723602971612001</v>
          </cell>
          <cell r="S67">
            <v>1.0110481101864801</v>
          </cell>
        </row>
        <row r="68">
          <cell r="A68">
            <v>20144</v>
          </cell>
          <cell r="B68">
            <v>1.07037013836271</v>
          </cell>
          <cell r="C68">
            <v>0.94606238737469805</v>
          </cell>
          <cell r="D68">
            <v>0.874949747856263</v>
          </cell>
          <cell r="E68">
            <v>1.0261487379474701</v>
          </cell>
          <cell r="F68">
            <v>1.03161977257584</v>
          </cell>
          <cell r="G68">
            <v>0.81032512749813301</v>
          </cell>
          <cell r="H68">
            <v>0.99402823675694996</v>
          </cell>
          <cell r="I68">
            <v>1.0127740913151799</v>
          </cell>
          <cell r="J68">
            <v>0.95528118586746502</v>
          </cell>
          <cell r="K68">
            <v>1.0463206304253601</v>
          </cell>
          <cell r="L68">
            <v>0.99710758922700704</v>
          </cell>
          <cell r="M68">
            <v>1.0276189981737001</v>
          </cell>
          <cell r="N68">
            <v>1.0211573339947</v>
          </cell>
          <cell r="O68" t="str">
            <v>n.a.</v>
          </cell>
          <cell r="P68">
            <v>1.02540098877026</v>
          </cell>
          <cell r="Q68">
            <v>0.99516378547048401</v>
          </cell>
          <cell r="R68">
            <v>1.03854578462234</v>
          </cell>
          <cell r="S68">
            <v>1.0514616736526099</v>
          </cell>
        </row>
        <row r="69">
          <cell r="A69">
            <v>20151</v>
          </cell>
          <cell r="B69">
            <v>0.95881717808761802</v>
          </cell>
          <cell r="C69">
            <v>1.0208478662410601</v>
          </cell>
          <cell r="D69">
            <v>1.1463301916870301</v>
          </cell>
          <cell r="E69">
            <v>0.90349836795927696</v>
          </cell>
          <cell r="F69">
            <v>0.93385875210855496</v>
          </cell>
          <cell r="G69">
            <v>1.0753422146703</v>
          </cell>
          <cell r="H69">
            <v>0.86372491505529603</v>
          </cell>
          <cell r="I69">
            <v>1.01773477819484</v>
          </cell>
          <cell r="J69">
            <v>1.0273715441726501</v>
          </cell>
          <cell r="K69">
            <v>0.93987785521686396</v>
          </cell>
          <cell r="L69">
            <v>0.97131011417911595</v>
          </cell>
          <cell r="M69">
            <v>0.93406066286511402</v>
          </cell>
          <cell r="N69">
            <v>0.965087085147317</v>
          </cell>
          <cell r="O69" t="str">
            <v>n.a.</v>
          </cell>
          <cell r="P69">
            <v>0.93918193798094796</v>
          </cell>
          <cell r="Q69">
            <v>1.0200540572644501</v>
          </cell>
          <cell r="R69">
            <v>0.95039901084243905</v>
          </cell>
          <cell r="S69">
            <v>0.96178211797977098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0"/>
      <sheetData sheetId="21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1432.1519271180382</v>
          </cell>
          <cell r="C5">
            <v>5323.9052648683328</v>
          </cell>
          <cell r="D5">
            <v>925.87808895001035</v>
          </cell>
          <cell r="E5">
            <v>2548.6338304979781</v>
          </cell>
          <cell r="F5">
            <v>4172.8427822768699</v>
          </cell>
          <cell r="G5">
            <v>478.79419211108484</v>
          </cell>
          <cell r="H5">
            <v>1282.1889973407315</v>
          </cell>
          <cell r="I5">
            <v>8211.5200015620685</v>
          </cell>
          <cell r="J5">
            <v>1224.3688921095561</v>
          </cell>
          <cell r="K5">
            <v>3493.5174573297368</v>
          </cell>
          <cell r="L5">
            <v>799.91873539983374</v>
          </cell>
          <cell r="M5">
            <v>7133.0073389691115</v>
          </cell>
          <cell r="N5">
            <v>28861.07246237811</v>
          </cell>
          <cell r="O5" t="str">
            <v>n.a.</v>
          </cell>
          <cell r="P5">
            <v>22115.112860773937</v>
          </cell>
          <cell r="Q5">
            <v>4594.8779132839636</v>
          </cell>
          <cell r="R5">
            <v>2811.6226768369816</v>
          </cell>
          <cell r="S5">
            <v>9065.5054013251556</v>
          </cell>
        </row>
        <row r="6">
          <cell r="A6">
            <v>19992</v>
          </cell>
          <cell r="B6">
            <v>1365.6717595041623</v>
          </cell>
          <cell r="C6">
            <v>5646.3062548013795</v>
          </cell>
          <cell r="D6">
            <v>957.96721250816086</v>
          </cell>
          <cell r="E6">
            <v>2578.8321282175002</v>
          </cell>
          <cell r="F6">
            <v>4268.4521632508095</v>
          </cell>
          <cell r="G6">
            <v>529.36916129937333</v>
          </cell>
          <cell r="H6">
            <v>1261.5087446014188</v>
          </cell>
          <cell r="I6">
            <v>8457.4849994588239</v>
          </cell>
          <cell r="J6">
            <v>1334.7189738451052</v>
          </cell>
          <cell r="K6">
            <v>3547.4595357453386</v>
          </cell>
          <cell r="L6">
            <v>1061.0867654788913</v>
          </cell>
          <cell r="M6">
            <v>7029.4218771981441</v>
          </cell>
          <cell r="N6">
            <v>28591.393793831892</v>
          </cell>
          <cell r="O6" t="str">
            <v>n.a.</v>
          </cell>
          <cell r="P6">
            <v>21635.875694618477</v>
          </cell>
          <cell r="Q6">
            <v>4760.193703307692</v>
          </cell>
          <cell r="R6">
            <v>3200.3293025160597</v>
          </cell>
          <cell r="S6">
            <v>8726.4961129451749</v>
          </cell>
        </row>
        <row r="7">
          <cell r="A7">
            <v>19993</v>
          </cell>
          <cell r="B7">
            <v>1413.3217184756284</v>
          </cell>
          <cell r="C7">
            <v>6031.0937585451175</v>
          </cell>
          <cell r="D7">
            <v>1010.4424944795961</v>
          </cell>
          <cell r="E7">
            <v>2686.7002755767421</v>
          </cell>
          <cell r="F7">
            <v>4421.0986295170133</v>
          </cell>
          <cell r="G7">
            <v>532.84265688028631</v>
          </cell>
          <cell r="H7">
            <v>1385.0936417006162</v>
          </cell>
          <cell r="I7">
            <v>8891.1297542568227</v>
          </cell>
          <cell r="J7">
            <v>1380.8482848185729</v>
          </cell>
          <cell r="K7">
            <v>3535.8481566018195</v>
          </cell>
          <cell r="L7">
            <v>1009.5174846799985</v>
          </cell>
          <cell r="M7">
            <v>8049.2504179108564</v>
          </cell>
          <cell r="N7">
            <v>29473.31609748994</v>
          </cell>
          <cell r="O7" t="str">
            <v>n.a.</v>
          </cell>
          <cell r="P7">
            <v>23573.49476274343</v>
          </cell>
          <cell r="Q7">
            <v>4960.9745966313258</v>
          </cell>
          <cell r="R7">
            <v>3077.1129758008801</v>
          </cell>
          <cell r="S7">
            <v>8847.7472538732582</v>
          </cell>
        </row>
        <row r="8">
          <cell r="A8">
            <v>19994</v>
          </cell>
          <cell r="B8">
            <v>1417.2075949021712</v>
          </cell>
          <cell r="C8">
            <v>5866.5587217851744</v>
          </cell>
          <cell r="D8">
            <v>1125.2892040622326</v>
          </cell>
          <cell r="E8">
            <v>2405.4187657077787</v>
          </cell>
          <cell r="F8">
            <v>4133.9214249553061</v>
          </cell>
          <cell r="G8">
            <v>562.58598970925573</v>
          </cell>
          <cell r="H8">
            <v>1410.0776163572345</v>
          </cell>
          <cell r="I8">
            <v>8243.0472447222801</v>
          </cell>
          <cell r="J8">
            <v>1455.7028492267666</v>
          </cell>
          <cell r="K8">
            <v>3597.0538503231037</v>
          </cell>
          <cell r="L8">
            <v>1033.8720144412766</v>
          </cell>
          <cell r="M8">
            <v>7763.5263659218917</v>
          </cell>
          <cell r="N8">
            <v>29990.675646300053</v>
          </cell>
          <cell r="O8" t="str">
            <v>n.a.</v>
          </cell>
          <cell r="P8">
            <v>22739.415681864142</v>
          </cell>
          <cell r="Q8">
            <v>5147.9337867770155</v>
          </cell>
          <cell r="R8">
            <v>3299.4520448460794</v>
          </cell>
          <cell r="S8">
            <v>9244.5582318564102</v>
          </cell>
        </row>
        <row r="9">
          <cell r="A9">
            <v>20001</v>
          </cell>
          <cell r="B9">
            <v>1509.7494743360182</v>
          </cell>
          <cell r="C9">
            <v>6138.6252926976358</v>
          </cell>
          <cell r="D9">
            <v>1130.4863903101268</v>
          </cell>
          <cell r="E9">
            <v>2536.3060073888341</v>
          </cell>
          <cell r="F9">
            <v>3943.0846760426252</v>
          </cell>
          <cell r="G9">
            <v>584.70079760093847</v>
          </cell>
          <cell r="H9">
            <v>1372.3114981834294</v>
          </cell>
          <cell r="I9">
            <v>9123.3343459876887</v>
          </cell>
          <cell r="J9">
            <v>1549.0759471595075</v>
          </cell>
          <cell r="K9">
            <v>3716.001166476638</v>
          </cell>
          <cell r="L9">
            <v>882.82889722808773</v>
          </cell>
          <cell r="M9">
            <v>7688.4759804840642</v>
          </cell>
          <cell r="N9">
            <v>30000.4642069537</v>
          </cell>
          <cell r="O9" t="str">
            <v>n.a.</v>
          </cell>
          <cell r="P9">
            <v>22649.373731167812</v>
          </cell>
          <cell r="Q9">
            <v>5130.3937103962762</v>
          </cell>
          <cell r="R9">
            <v>2401.3857394055271</v>
          </cell>
          <cell r="S9">
            <v>9351.5626285589533</v>
          </cell>
        </row>
        <row r="10">
          <cell r="A10">
            <v>20002</v>
          </cell>
          <cell r="B10">
            <v>1609.4177754481868</v>
          </cell>
          <cell r="C10">
            <v>6104.7201429319575</v>
          </cell>
          <cell r="D10">
            <v>1244.3024886564756</v>
          </cell>
          <cell r="E10">
            <v>2587.018731928737</v>
          </cell>
          <cell r="F10">
            <v>4015.2925346831335</v>
          </cell>
          <cell r="G10">
            <v>708.75623700062465</v>
          </cell>
          <cell r="H10">
            <v>1448.3858445182741</v>
          </cell>
          <cell r="I10">
            <v>9405.4982094945008</v>
          </cell>
          <cell r="J10">
            <v>1675.7733877132257</v>
          </cell>
          <cell r="K10">
            <v>3784.0752583942349</v>
          </cell>
          <cell r="L10">
            <v>910.34979032466333</v>
          </cell>
          <cell r="M10">
            <v>7979.5997101984913</v>
          </cell>
          <cell r="N10">
            <v>31349.778137892255</v>
          </cell>
          <cell r="O10" t="str">
            <v>n.a.</v>
          </cell>
          <cell r="P10">
            <v>23438.350694637571</v>
          </cell>
          <cell r="Q10">
            <v>5595.3026716816539</v>
          </cell>
          <cell r="R10">
            <v>2774.5192814760276</v>
          </cell>
          <cell r="S10">
            <v>9668.463292466884</v>
          </cell>
        </row>
        <row r="11">
          <cell r="A11">
            <v>20003</v>
          </cell>
          <cell r="B11">
            <v>1692.7276709711282</v>
          </cell>
          <cell r="C11">
            <v>6292.2591995205094</v>
          </cell>
          <cell r="D11">
            <v>1353.6522250112057</v>
          </cell>
          <cell r="E11">
            <v>2683.6650919128974</v>
          </cell>
          <cell r="F11">
            <v>3920.3580820808806</v>
          </cell>
          <cell r="G11">
            <v>731.69123852738278</v>
          </cell>
          <cell r="H11">
            <v>1416.2115651710483</v>
          </cell>
          <cell r="I11">
            <v>9303.5329637310024</v>
          </cell>
          <cell r="J11">
            <v>1686.8463535763324</v>
          </cell>
          <cell r="K11">
            <v>4061.0538805656056</v>
          </cell>
          <cell r="L11">
            <v>1015.8476310358647</v>
          </cell>
          <cell r="M11">
            <v>8047.0111378049942</v>
          </cell>
          <cell r="N11">
            <v>31898.437309341462</v>
          </cell>
          <cell r="O11" t="str">
            <v>n.a.</v>
          </cell>
          <cell r="P11">
            <v>23723.275362590542</v>
          </cell>
          <cell r="Q11">
            <v>5565.384115928654</v>
          </cell>
          <cell r="R11">
            <v>2841.8109672586565</v>
          </cell>
          <cell r="S11">
            <v>9914.418827957179</v>
          </cell>
        </row>
        <row r="12">
          <cell r="A12">
            <v>20004</v>
          </cell>
          <cell r="B12">
            <v>1681.760079244666</v>
          </cell>
          <cell r="C12">
            <v>6272.3073648498976</v>
          </cell>
          <cell r="D12">
            <v>1370.2158960221907</v>
          </cell>
          <cell r="E12">
            <v>2543.7981687695315</v>
          </cell>
          <cell r="F12">
            <v>3968.8717071933606</v>
          </cell>
          <cell r="G12">
            <v>763.57472687105371</v>
          </cell>
          <cell r="H12">
            <v>1469.120092127248</v>
          </cell>
          <cell r="I12">
            <v>9030.0424807868021</v>
          </cell>
          <cell r="J12">
            <v>1749.5593115509348</v>
          </cell>
          <cell r="K12">
            <v>4219.290694563525</v>
          </cell>
          <cell r="L12">
            <v>650.72268141138454</v>
          </cell>
          <cell r="M12">
            <v>7990.9561715124491</v>
          </cell>
          <cell r="N12">
            <v>31569.175345812597</v>
          </cell>
          <cell r="O12" t="str">
            <v>n.a.</v>
          </cell>
          <cell r="P12">
            <v>23673.790211604093</v>
          </cell>
          <cell r="Q12">
            <v>5760.5365019934152</v>
          </cell>
          <cell r="R12">
            <v>2578.0070118597891</v>
          </cell>
          <cell r="S12">
            <v>9478.8282510169902</v>
          </cell>
        </row>
        <row r="13">
          <cell r="A13">
            <v>20011</v>
          </cell>
          <cell r="B13">
            <v>1577.0683941185516</v>
          </cell>
          <cell r="C13">
            <v>6326.0704084641475</v>
          </cell>
          <cell r="D13">
            <v>1375.8109645978323</v>
          </cell>
          <cell r="E13">
            <v>2481.4023277117485</v>
          </cell>
          <cell r="F13">
            <v>3899.7803226299925</v>
          </cell>
          <cell r="G13">
            <v>785.24323103751374</v>
          </cell>
          <cell r="H13">
            <v>1435.0450904684501</v>
          </cell>
          <cell r="I13">
            <v>8727.8145556571963</v>
          </cell>
          <cell r="J13">
            <v>1642.630177966354</v>
          </cell>
          <cell r="K13">
            <v>4144.1535561723731</v>
          </cell>
          <cell r="L13">
            <v>866.14058304737409</v>
          </cell>
          <cell r="M13">
            <v>7721.6523074237039</v>
          </cell>
          <cell r="N13">
            <v>30655.70343825248</v>
          </cell>
          <cell r="O13" t="str">
            <v>n.a.</v>
          </cell>
          <cell r="P13">
            <v>22743.474689873288</v>
          </cell>
          <cell r="Q13">
            <v>5711.2377919796991</v>
          </cell>
          <cell r="R13">
            <v>2480.8965343009559</v>
          </cell>
          <cell r="S13">
            <v>9290.8381041067532</v>
          </cell>
        </row>
        <row r="14">
          <cell r="A14">
            <v>20012</v>
          </cell>
          <cell r="B14">
            <v>1617.148936260334</v>
          </cell>
          <cell r="C14">
            <v>6230.7883618477981</v>
          </cell>
          <cell r="D14">
            <v>1370.7724863226226</v>
          </cell>
          <cell r="E14">
            <v>2540.2335220692712</v>
          </cell>
          <cell r="F14">
            <v>3781.919263410995</v>
          </cell>
          <cell r="G14">
            <v>818.97894246584519</v>
          </cell>
          <cell r="H14">
            <v>1359.2146345863157</v>
          </cell>
          <cell r="I14">
            <v>8296.3564252251745</v>
          </cell>
          <cell r="J14">
            <v>1536.46776660359</v>
          </cell>
          <cell r="K14">
            <v>4205.2849319340376</v>
          </cell>
          <cell r="L14">
            <v>710.53097573503317</v>
          </cell>
          <cell r="M14">
            <v>7556.8804786302881</v>
          </cell>
          <cell r="N14">
            <v>30417.85580458336</v>
          </cell>
          <cell r="O14" t="str">
            <v>n.a.</v>
          </cell>
          <cell r="P14">
            <v>22627.469231191604</v>
          </cell>
          <cell r="Q14">
            <v>5316.2909710649674</v>
          </cell>
          <cell r="R14">
            <v>2487.2892695829419</v>
          </cell>
          <cell r="S14">
            <v>9281.0213969324686</v>
          </cell>
        </row>
        <row r="15">
          <cell r="A15">
            <v>20013</v>
          </cell>
          <cell r="B15">
            <v>1419.5366553580905</v>
          </cell>
          <cell r="C15">
            <v>6107.5485340505047</v>
          </cell>
          <cell r="D15">
            <v>1354.9171346643197</v>
          </cell>
          <cell r="E15">
            <v>2429.8437124666029</v>
          </cell>
          <cell r="F15">
            <v>3681.6402932002129</v>
          </cell>
          <cell r="G15">
            <v>810.85663243972772</v>
          </cell>
          <cell r="H15">
            <v>1307.725854004954</v>
          </cell>
          <cell r="I15">
            <v>7909.7309571308197</v>
          </cell>
          <cell r="J15">
            <v>1588.9650372057963</v>
          </cell>
          <cell r="K15">
            <v>4213.5555972667335</v>
          </cell>
          <cell r="L15">
            <v>708.4733371418622</v>
          </cell>
          <cell r="M15">
            <v>7505.4641919383739</v>
          </cell>
          <cell r="N15">
            <v>29456.579657164137</v>
          </cell>
          <cell r="O15" t="str">
            <v>n.a.</v>
          </cell>
          <cell r="P15">
            <v>22039.541116649976</v>
          </cell>
          <cell r="Q15">
            <v>5148.6201282339962</v>
          </cell>
          <cell r="R15">
            <v>2681.3181914819352</v>
          </cell>
          <cell r="S15">
            <v>8874.8360114927527</v>
          </cell>
        </row>
        <row r="16">
          <cell r="A16">
            <v>20014</v>
          </cell>
          <cell r="B16">
            <v>1144.5560142630243</v>
          </cell>
          <cell r="C16">
            <v>6014.3326956375513</v>
          </cell>
          <cell r="D16">
            <v>1271.395414415226</v>
          </cell>
          <cell r="E16">
            <v>2292.8014377523768</v>
          </cell>
          <cell r="F16">
            <v>3288.063120758799</v>
          </cell>
          <cell r="G16">
            <v>724.2201940569131</v>
          </cell>
          <cell r="H16">
            <v>1128.8404209402811</v>
          </cell>
          <cell r="I16">
            <v>6130.2590619868124</v>
          </cell>
          <cell r="J16">
            <v>1548.8960182242606</v>
          </cell>
          <cell r="K16">
            <v>4141.2169146268552</v>
          </cell>
          <cell r="L16">
            <v>671.9991040757302</v>
          </cell>
          <cell r="M16">
            <v>7315.8550220076331</v>
          </cell>
          <cell r="N16">
            <v>28075.177100000012</v>
          </cell>
          <cell r="O16" t="str">
            <v>n.a.</v>
          </cell>
          <cell r="P16">
            <v>20922.248962285117</v>
          </cell>
          <cell r="Q16">
            <v>4813.5641087213389</v>
          </cell>
          <cell r="R16">
            <v>2491.5900046341653</v>
          </cell>
          <cell r="S16">
            <v>7957.6704874680272</v>
          </cell>
        </row>
        <row r="17">
          <cell r="A17">
            <v>20021</v>
          </cell>
          <cell r="B17">
            <v>1526.158089483522</v>
          </cell>
          <cell r="C17">
            <v>6016.5369627574692</v>
          </cell>
          <cell r="D17">
            <v>1414.6033440876013</v>
          </cell>
          <cell r="E17">
            <v>2482.8824548948814</v>
          </cell>
          <cell r="F17">
            <v>3648.6827286797115</v>
          </cell>
          <cell r="G17">
            <v>800.01233446874789</v>
          </cell>
          <cell r="H17">
            <v>1196.7650576639121</v>
          </cell>
          <cell r="I17">
            <v>7415.6645047904858</v>
          </cell>
          <cell r="J17">
            <v>1623.6946608680039</v>
          </cell>
          <cell r="K17">
            <v>4360.0160218216151</v>
          </cell>
          <cell r="L17">
            <v>678.96790518002865</v>
          </cell>
          <cell r="M17">
            <v>7506.989476751749</v>
          </cell>
          <cell r="N17">
            <v>29838.037439123098</v>
          </cell>
          <cell r="O17" t="str">
            <v>n.a.</v>
          </cell>
          <cell r="P17">
            <v>22401.12543953268</v>
          </cell>
          <cell r="Q17">
            <v>5061.3329528955219</v>
          </cell>
          <cell r="R17">
            <v>2594.821892840187</v>
          </cell>
          <cell r="S17">
            <v>8790.4755295303275</v>
          </cell>
        </row>
        <row r="18">
          <cell r="A18">
            <v>20022</v>
          </cell>
          <cell r="B18">
            <v>1411.5408732787789</v>
          </cell>
          <cell r="C18">
            <v>6244.9082214504433</v>
          </cell>
          <cell r="D18">
            <v>1464.4462456237334</v>
          </cell>
          <cell r="E18">
            <v>2609.2819399374389</v>
          </cell>
          <cell r="F18">
            <v>3960.1283718563041</v>
          </cell>
          <cell r="G18">
            <v>754.53988785904505</v>
          </cell>
          <cell r="H18">
            <v>1294.296829915736</v>
          </cell>
          <cell r="I18">
            <v>7755.3369471812211</v>
          </cell>
          <cell r="J18">
            <v>1730.6970612919197</v>
          </cell>
          <cell r="K18">
            <v>4506.3491414832579</v>
          </cell>
          <cell r="L18">
            <v>588.88546241732013</v>
          </cell>
          <cell r="M18">
            <v>7854.1829103990704</v>
          </cell>
          <cell r="N18">
            <v>29932.714320624927</v>
          </cell>
          <cell r="O18" t="str">
            <v>n.a.</v>
          </cell>
          <cell r="P18">
            <v>23432.275432623508</v>
          </cell>
          <cell r="Q18">
            <v>5355.7180851833009</v>
          </cell>
          <cell r="R18">
            <v>2457.9916480393795</v>
          </cell>
          <cell r="S18">
            <v>8519.4133290257723</v>
          </cell>
        </row>
        <row r="19">
          <cell r="A19">
            <v>20023</v>
          </cell>
          <cell r="B19">
            <v>1288.2042605282766</v>
          </cell>
          <cell r="C19">
            <v>6369.7864552113388</v>
          </cell>
          <cell r="D19">
            <v>1457.6127705755321</v>
          </cell>
          <cell r="E19">
            <v>2755.9470388539999</v>
          </cell>
          <cell r="F19">
            <v>3982.9153489638184</v>
          </cell>
          <cell r="G19">
            <v>805.9475599462927</v>
          </cell>
          <cell r="H19">
            <v>1349.6703124714813</v>
          </cell>
          <cell r="I19">
            <v>7695.3386404926659</v>
          </cell>
          <cell r="J19">
            <v>1677.3078901370848</v>
          </cell>
          <cell r="K19">
            <v>4502.5298071093821</v>
          </cell>
          <cell r="L19">
            <v>553.40203636241904</v>
          </cell>
          <cell r="M19">
            <v>8264.5084649385062</v>
          </cell>
          <cell r="N19">
            <v>30048.462935747742</v>
          </cell>
          <cell r="O19" t="str">
            <v>n.a.</v>
          </cell>
          <cell r="P19">
            <v>24254.018431851142</v>
          </cell>
          <cell r="Q19">
            <v>5254.7407931270936</v>
          </cell>
          <cell r="R19">
            <v>2251.7714255968772</v>
          </cell>
          <cell r="S19">
            <v>8412.3643719977135</v>
          </cell>
        </row>
        <row r="20">
          <cell r="A20">
            <v>20024</v>
          </cell>
          <cell r="B20">
            <v>1199.5637767094233</v>
          </cell>
          <cell r="C20">
            <v>6522.1273605807519</v>
          </cell>
          <cell r="D20">
            <v>1483.9686397131331</v>
          </cell>
          <cell r="E20">
            <v>2942.9345663136796</v>
          </cell>
          <cell r="F20">
            <v>4130.6345505001673</v>
          </cell>
          <cell r="G20">
            <v>823.36321772591441</v>
          </cell>
          <cell r="H20">
            <v>1444.8217999488706</v>
          </cell>
          <cell r="I20">
            <v>7607.2029075356213</v>
          </cell>
          <cell r="J20">
            <v>1851.7383877029918</v>
          </cell>
          <cell r="K20">
            <v>4480.6230295857449</v>
          </cell>
          <cell r="L20">
            <v>583.80059604023222</v>
          </cell>
          <cell r="M20">
            <v>8400.3811479106716</v>
          </cell>
          <cell r="N20">
            <v>29830.397304504244</v>
          </cell>
          <cell r="O20" t="str">
            <v>n.a.</v>
          </cell>
          <cell r="P20">
            <v>25082.260695992663</v>
          </cell>
          <cell r="Q20">
            <v>5202.236168794082</v>
          </cell>
          <cell r="R20">
            <v>2337.2290335235548</v>
          </cell>
          <cell r="S20">
            <v>8086.1137694461868</v>
          </cell>
        </row>
        <row r="21">
          <cell r="A21">
            <v>20031</v>
          </cell>
          <cell r="B21">
            <v>1152.8304997701291</v>
          </cell>
          <cell r="C21">
            <v>6601.5115756883224</v>
          </cell>
          <cell r="D21">
            <v>1380.6205263924949</v>
          </cell>
          <cell r="E21">
            <v>2796.9632407512763</v>
          </cell>
          <cell r="F21">
            <v>4107.342040586248</v>
          </cell>
          <cell r="G21">
            <v>861.83280831196976</v>
          </cell>
          <cell r="H21">
            <v>1553.3932965383397</v>
          </cell>
          <cell r="I21">
            <v>6929.9208414254099</v>
          </cell>
          <cell r="J21">
            <v>1681.2927658450001</v>
          </cell>
          <cell r="K21">
            <v>4645.2290754083278</v>
          </cell>
          <cell r="L21">
            <v>460.58925759140897</v>
          </cell>
          <cell r="M21">
            <v>8426.8499314340461</v>
          </cell>
          <cell r="N21">
            <v>29399.42457134297</v>
          </cell>
          <cell r="O21" t="str">
            <v>n.a.</v>
          </cell>
          <cell r="P21">
            <v>24726.509498362982</v>
          </cell>
          <cell r="Q21">
            <v>5135.4070798117555</v>
          </cell>
          <cell r="R21">
            <v>2159.6075744982727</v>
          </cell>
          <cell r="S21">
            <v>7600.3456146545095</v>
          </cell>
        </row>
        <row r="22">
          <cell r="A22">
            <v>20032</v>
          </cell>
          <cell r="B22">
            <v>1188.2962646092433</v>
          </cell>
          <cell r="C22">
            <v>6843.5453676675133</v>
          </cell>
          <cell r="D22">
            <v>1365.2241295874567</v>
          </cell>
          <cell r="E22">
            <v>2549.3998562210213</v>
          </cell>
          <cell r="F22">
            <v>3877.3830724248769</v>
          </cell>
          <cell r="G22">
            <v>863.01763232214205</v>
          </cell>
          <cell r="H22">
            <v>1280.4188291817384</v>
          </cell>
          <cell r="I22">
            <v>6870.3472735802607</v>
          </cell>
          <cell r="J22">
            <v>1711.1740946032296</v>
          </cell>
          <cell r="K22">
            <v>4541.1032504751729</v>
          </cell>
          <cell r="L22">
            <v>458.76202534267929</v>
          </cell>
          <cell r="M22">
            <v>8465.0834866432524</v>
          </cell>
          <cell r="N22">
            <v>29182.235698994617</v>
          </cell>
          <cell r="O22" t="str">
            <v>n.a.</v>
          </cell>
          <cell r="P22">
            <v>23995.635780144752</v>
          </cell>
          <cell r="Q22">
            <v>5012.789493913775</v>
          </cell>
          <cell r="R22">
            <v>2177.1349386254988</v>
          </cell>
          <cell r="S22">
            <v>7426.2619566177691</v>
          </cell>
        </row>
        <row r="23">
          <cell r="A23">
            <v>20033</v>
          </cell>
          <cell r="B23">
            <v>1195.6413315425457</v>
          </cell>
          <cell r="C23">
            <v>6970.4250696531763</v>
          </cell>
          <cell r="D23">
            <v>1499.6482200438281</v>
          </cell>
          <cell r="E23">
            <v>2677.2651088632247</v>
          </cell>
          <cell r="F23">
            <v>4303.4441546750086</v>
          </cell>
          <cell r="G23">
            <v>968.31020791776371</v>
          </cell>
          <cell r="H23">
            <v>1352.9632611978027</v>
          </cell>
          <cell r="I23">
            <v>7830.4055823643221</v>
          </cell>
          <cell r="J23">
            <v>1859.9055068295079</v>
          </cell>
          <cell r="K23">
            <v>4618.7509107144397</v>
          </cell>
          <cell r="L23">
            <v>492.78964077073522</v>
          </cell>
          <cell r="M23">
            <v>8823.6315029627767</v>
          </cell>
          <cell r="N23">
            <v>31143.068741374944</v>
          </cell>
          <cell r="O23" t="str">
            <v>n.a.</v>
          </cell>
          <cell r="P23">
            <v>25203.160931041079</v>
          </cell>
          <cell r="Q23">
            <v>5612.5981994394679</v>
          </cell>
          <cell r="R23">
            <v>2619.8161068334293</v>
          </cell>
          <cell r="S23">
            <v>8000.6799116265456</v>
          </cell>
        </row>
        <row r="24">
          <cell r="A24">
            <v>20034</v>
          </cell>
          <cell r="B24">
            <v>1227.8279040780815</v>
          </cell>
          <cell r="C24">
            <v>7149.1499869909876</v>
          </cell>
          <cell r="D24">
            <v>1633.9851239762215</v>
          </cell>
          <cell r="E24">
            <v>2897.5167941644791</v>
          </cell>
          <cell r="F24">
            <v>4563.215732313869</v>
          </cell>
          <cell r="G24">
            <v>1079.0113514481243</v>
          </cell>
          <cell r="H24">
            <v>1502.01261308212</v>
          </cell>
          <cell r="I24">
            <v>8385.5503026300084</v>
          </cell>
          <cell r="J24">
            <v>1930.2326327222625</v>
          </cell>
          <cell r="K24">
            <v>4701.0127634020573</v>
          </cell>
          <cell r="L24">
            <v>537.89407629517621</v>
          </cell>
          <cell r="M24">
            <v>8972.6100789599295</v>
          </cell>
          <cell r="N24">
            <v>32462.326988287485</v>
          </cell>
          <cell r="O24" t="str">
            <v>n.a.</v>
          </cell>
          <cell r="P24">
            <v>26579.068790451183</v>
          </cell>
          <cell r="Q24">
            <v>5757.944226835004</v>
          </cell>
          <cell r="R24">
            <v>3232.417380042797</v>
          </cell>
          <cell r="S24">
            <v>7890.8315171011755</v>
          </cell>
        </row>
        <row r="25">
          <cell r="A25">
            <v>20041</v>
          </cell>
          <cell r="B25">
            <v>1262.3464540319228</v>
          </cell>
          <cell r="C25">
            <v>7473.8925016496714</v>
          </cell>
          <cell r="D25">
            <v>1792.1832312799843</v>
          </cell>
          <cell r="E25">
            <v>3150.9103577118112</v>
          </cell>
          <cell r="F25">
            <v>4657.907385319696</v>
          </cell>
          <cell r="G25">
            <v>1058.9176546376634</v>
          </cell>
          <cell r="H25">
            <v>1615.4787174644719</v>
          </cell>
          <cell r="I25">
            <v>8457.9941236834438</v>
          </cell>
          <cell r="J25">
            <v>2089.1891480424879</v>
          </cell>
          <cell r="K25">
            <v>4720.4878756892185</v>
          </cell>
          <cell r="L25">
            <v>791.14826290095527</v>
          </cell>
          <cell r="M25">
            <v>10099.532953426782</v>
          </cell>
          <cell r="N25">
            <v>34920.679358127571</v>
          </cell>
          <cell r="O25" t="str">
            <v>n.a.</v>
          </cell>
          <cell r="P25">
            <v>28641.306166330021</v>
          </cell>
          <cell r="Q25">
            <v>5785.9931446054134</v>
          </cell>
          <cell r="R25">
            <v>3656.1688790122857</v>
          </cell>
          <cell r="S25">
            <v>8522.1307970604757</v>
          </cell>
        </row>
        <row r="26">
          <cell r="A26">
            <v>20042</v>
          </cell>
          <cell r="B26">
            <v>1151.3264051025412</v>
          </cell>
          <cell r="C26">
            <v>7167.9379176349003</v>
          </cell>
          <cell r="D26">
            <v>1814.284248493324</v>
          </cell>
          <cell r="E26">
            <v>3171.7959444866069</v>
          </cell>
          <cell r="F26">
            <v>4853.7881598026361</v>
          </cell>
          <cell r="G26">
            <v>1066.2999567410066</v>
          </cell>
          <cell r="H26">
            <v>1597.7747789437637</v>
          </cell>
          <cell r="I26">
            <v>8787.8729236108702</v>
          </cell>
          <cell r="J26">
            <v>2004.5594932523879</v>
          </cell>
          <cell r="K26">
            <v>4832.4792041380688</v>
          </cell>
          <cell r="L26">
            <v>635.77815319110709</v>
          </cell>
          <cell r="M26">
            <v>10360.842279671448</v>
          </cell>
          <cell r="N26">
            <v>36050.931006860148</v>
          </cell>
          <cell r="O26" t="str">
            <v>n.a.</v>
          </cell>
          <cell r="P26">
            <v>30295.735867060946</v>
          </cell>
          <cell r="Q26">
            <v>5682.3711527730657</v>
          </cell>
          <cell r="R26">
            <v>3398.3329894390631</v>
          </cell>
          <cell r="S26">
            <v>8890.1396110120859</v>
          </cell>
        </row>
        <row r="27">
          <cell r="A27">
            <v>20043</v>
          </cell>
          <cell r="B27">
            <v>1260.758505250348</v>
          </cell>
          <cell r="C27">
            <v>7168.6921032124901</v>
          </cell>
          <cell r="D27">
            <v>1818.1006460663129</v>
          </cell>
          <cell r="E27">
            <v>3215.3110076744524</v>
          </cell>
          <cell r="F27">
            <v>4895.6972077779565</v>
          </cell>
          <cell r="G27">
            <v>1166.5641549778475</v>
          </cell>
          <cell r="H27">
            <v>1482.4164887252032</v>
          </cell>
          <cell r="I27">
            <v>9089.4820906597724</v>
          </cell>
          <cell r="J27">
            <v>2059.8444295854883</v>
          </cell>
          <cell r="K27">
            <v>4955.1437886357126</v>
          </cell>
          <cell r="L27">
            <v>573.58577285673152</v>
          </cell>
          <cell r="M27">
            <v>10546.830476462241</v>
          </cell>
          <cell r="N27">
            <v>35895.866508459621</v>
          </cell>
          <cell r="O27" t="str">
            <v>n.a.</v>
          </cell>
          <cell r="P27">
            <v>30645.808644756708</v>
          </cell>
          <cell r="Q27">
            <v>5742.3412190258705</v>
          </cell>
          <cell r="R27">
            <v>3369.147498205125</v>
          </cell>
          <cell r="S27">
            <v>8725.9635238660285</v>
          </cell>
        </row>
        <row r="28">
          <cell r="A28">
            <v>20044</v>
          </cell>
          <cell r="B28">
            <v>1257.6256356151878</v>
          </cell>
          <cell r="C28">
            <v>7716.8674775029367</v>
          </cell>
          <cell r="D28">
            <v>1910.7408741603797</v>
          </cell>
          <cell r="E28">
            <v>3291.5656901271291</v>
          </cell>
          <cell r="F28">
            <v>4968.7352470997084</v>
          </cell>
          <cell r="G28">
            <v>1146.2922336434824</v>
          </cell>
          <cell r="H28">
            <v>1660.5370148665618</v>
          </cell>
          <cell r="I28">
            <v>9130.6508620459153</v>
          </cell>
          <cell r="J28">
            <v>2028.2409291196352</v>
          </cell>
          <cell r="K28">
            <v>4951.3341315369998</v>
          </cell>
          <cell r="L28">
            <v>552.4118110512062</v>
          </cell>
          <cell r="M28">
            <v>11255.124290439533</v>
          </cell>
          <cell r="N28">
            <v>38380.817126552662</v>
          </cell>
          <cell r="O28" t="str">
            <v>n.a.</v>
          </cell>
          <cell r="P28">
            <v>31915.377321852324</v>
          </cell>
          <cell r="Q28">
            <v>5574.2894835956495</v>
          </cell>
          <cell r="R28">
            <v>3521.133633343527</v>
          </cell>
          <cell r="S28">
            <v>10511.641068061412</v>
          </cell>
        </row>
        <row r="29">
          <cell r="A29">
            <v>20051</v>
          </cell>
          <cell r="B29">
            <v>1363.4697850984003</v>
          </cell>
          <cell r="C29">
            <v>7970.0587511513095</v>
          </cell>
          <cell r="D29">
            <v>2069.5760329248642</v>
          </cell>
          <cell r="E29">
            <v>3196.3126532410738</v>
          </cell>
          <cell r="F29">
            <v>5253.691146593731</v>
          </cell>
          <cell r="G29">
            <v>1311.0037633308973</v>
          </cell>
          <cell r="H29">
            <v>1730.222183511496</v>
          </cell>
          <cell r="I29">
            <v>9772.3524103372765</v>
          </cell>
          <cell r="J29">
            <v>2314.7823244410934</v>
          </cell>
          <cell r="K29">
            <v>5401.8839270208327</v>
          </cell>
          <cell r="L29">
            <v>617.94458282379469</v>
          </cell>
          <cell r="M29">
            <v>11851.281579345461</v>
          </cell>
          <cell r="N29">
            <v>38712.681067672216</v>
          </cell>
          <cell r="O29" t="str">
            <v>n.a.</v>
          </cell>
          <cell r="P29">
            <v>33218.693691636523</v>
          </cell>
          <cell r="Q29">
            <v>6207.5773851038548</v>
          </cell>
          <cell r="R29">
            <v>4039.2288975307279</v>
          </cell>
          <cell r="S29">
            <v>9436.3111519233353</v>
          </cell>
        </row>
        <row r="30">
          <cell r="A30">
            <v>20052</v>
          </cell>
          <cell r="B30">
            <v>1438.795285101626</v>
          </cell>
          <cell r="C30">
            <v>8093.9246804824179</v>
          </cell>
          <cell r="D30">
            <v>2118.1981863206756</v>
          </cell>
          <cell r="E30">
            <v>3267.2251528500365</v>
          </cell>
          <cell r="F30">
            <v>4979.7241435600463</v>
          </cell>
          <cell r="G30">
            <v>1231.9654850073714</v>
          </cell>
          <cell r="H30">
            <v>1787.5382177243191</v>
          </cell>
          <cell r="I30">
            <v>9952.0462784332158</v>
          </cell>
          <cell r="J30">
            <v>2374.3010475687815</v>
          </cell>
          <cell r="K30">
            <v>5597.1372031199526</v>
          </cell>
          <cell r="L30">
            <v>609.8267827916834</v>
          </cell>
          <cell r="M30">
            <v>10634.828233082522</v>
          </cell>
          <cell r="N30">
            <v>39737.913213926236</v>
          </cell>
          <cell r="O30" t="str">
            <v>n.a.</v>
          </cell>
          <cell r="P30">
            <v>31990.765086683943</v>
          </cell>
          <cell r="Q30">
            <v>6366.4676030830224</v>
          </cell>
          <cell r="R30">
            <v>4532.7846798881883</v>
          </cell>
          <cell r="S30">
            <v>9486.2588519754281</v>
          </cell>
        </row>
        <row r="31">
          <cell r="A31">
            <v>20053</v>
          </cell>
          <cell r="B31">
            <v>1510.4840998688981</v>
          </cell>
          <cell r="C31">
            <v>8278.7756238340226</v>
          </cell>
          <cell r="D31">
            <v>2227.822486082162</v>
          </cell>
          <cell r="E31">
            <v>3147.5538169670444</v>
          </cell>
          <cell r="F31">
            <v>4962.9828886201649</v>
          </cell>
          <cell r="G31">
            <v>1294.7823792830125</v>
          </cell>
          <cell r="H31">
            <v>1795.0715985480729</v>
          </cell>
          <cell r="I31">
            <v>10006.556540080248</v>
          </cell>
          <cell r="J31">
            <v>2210.2974404546321</v>
          </cell>
          <cell r="K31">
            <v>5687.6494941187802</v>
          </cell>
          <cell r="L31">
            <v>583.60421909381125</v>
          </cell>
          <cell r="M31">
            <v>10721.456523759141</v>
          </cell>
          <cell r="N31">
            <v>40915.64516665267</v>
          </cell>
          <cell r="O31" t="str">
            <v>n.a.</v>
          </cell>
          <cell r="P31">
            <v>32222.440074640679</v>
          </cell>
          <cell r="Q31">
            <v>6264.5367462772092</v>
          </cell>
          <cell r="R31">
            <v>4403.8316392959705</v>
          </cell>
          <cell r="S31">
            <v>10097.78504749145</v>
          </cell>
        </row>
        <row r="32">
          <cell r="A32">
            <v>20054</v>
          </cell>
          <cell r="B32">
            <v>1573.9188299310754</v>
          </cell>
          <cell r="C32">
            <v>8451.5879445322535</v>
          </cell>
          <cell r="D32">
            <v>2282.6082946722991</v>
          </cell>
          <cell r="E32">
            <v>3281.192376941844</v>
          </cell>
          <cell r="F32">
            <v>5176.4798212260584</v>
          </cell>
          <cell r="G32">
            <v>1380.4273723787189</v>
          </cell>
          <cell r="H32">
            <v>1787.5390002161109</v>
          </cell>
          <cell r="I32">
            <v>9807.5887711492614</v>
          </cell>
          <cell r="J32">
            <v>2461.5941875354924</v>
          </cell>
          <cell r="K32">
            <v>5846.1093757404342</v>
          </cell>
          <cell r="L32">
            <v>752.87141529071039</v>
          </cell>
          <cell r="M32">
            <v>11105.59866381288</v>
          </cell>
          <cell r="N32">
            <v>42367.127551748876</v>
          </cell>
          <cell r="O32" t="str">
            <v>n.a.</v>
          </cell>
          <cell r="P32">
            <v>33423.258147038869</v>
          </cell>
          <cell r="Q32">
            <v>6559.6372655359164</v>
          </cell>
          <cell r="R32">
            <v>4437.2027832851109</v>
          </cell>
          <cell r="S32">
            <v>10833.59694860978</v>
          </cell>
        </row>
        <row r="33">
          <cell r="A33">
            <v>20061</v>
          </cell>
          <cell r="B33">
            <v>1673.4612469785593</v>
          </cell>
          <cell r="C33">
            <v>9040.7633365496422</v>
          </cell>
          <cell r="D33">
            <v>2385.356763490553</v>
          </cell>
          <cell r="E33">
            <v>3213.293143722477</v>
          </cell>
          <cell r="F33">
            <v>4751.3639065038551</v>
          </cell>
          <cell r="G33">
            <v>1549.9972402693988</v>
          </cell>
          <cell r="H33">
            <v>1739.8504248191025</v>
          </cell>
          <cell r="I33">
            <v>9928.5209856331458</v>
          </cell>
          <cell r="J33">
            <v>2600.8539206862938</v>
          </cell>
          <cell r="K33">
            <v>5775.9398731773581</v>
          </cell>
          <cell r="L33">
            <v>649.81443355393878</v>
          </cell>
          <cell r="M33">
            <v>11999.526799662566</v>
          </cell>
          <cell r="N33">
            <v>44066.91991984078</v>
          </cell>
          <cell r="O33" t="str">
            <v>n.a.</v>
          </cell>
          <cell r="P33">
            <v>34381.353660980007</v>
          </cell>
          <cell r="Q33">
            <v>6800.525921138651</v>
          </cell>
          <cell r="R33">
            <v>4705.5087595062041</v>
          </cell>
          <cell r="S33">
            <v>11498.574770578285</v>
          </cell>
        </row>
        <row r="34">
          <cell r="A34">
            <v>20062</v>
          </cell>
          <cell r="B34">
            <v>1805.4603851404136</v>
          </cell>
          <cell r="C34">
            <v>9386.3490597928085</v>
          </cell>
          <cell r="D34">
            <v>2766.8719040905621</v>
          </cell>
          <cell r="E34">
            <v>3208.9305465087027</v>
          </cell>
          <cell r="F34">
            <v>4883.5508826513997</v>
          </cell>
          <cell r="G34">
            <v>1570.5479387821877</v>
          </cell>
          <cell r="H34">
            <v>1840.6354899949085</v>
          </cell>
          <cell r="I34">
            <v>10225.98264349865</v>
          </cell>
          <cell r="J34">
            <v>2779.9872882070813</v>
          </cell>
          <cell r="K34">
            <v>6016.4545052033518</v>
          </cell>
          <cell r="L34">
            <v>789.72888369366206</v>
          </cell>
          <cell r="M34">
            <v>11853.954877451552</v>
          </cell>
          <cell r="N34">
            <v>46208.342389940328</v>
          </cell>
          <cell r="O34" t="str">
            <v>n.a.</v>
          </cell>
          <cell r="P34">
            <v>35149.060588130997</v>
          </cell>
          <cell r="Q34">
            <v>7191.3481005404119</v>
          </cell>
          <cell r="R34">
            <v>5747.2526520913916</v>
          </cell>
          <cell r="S34">
            <v>11826.701158544738</v>
          </cell>
        </row>
        <row r="35">
          <cell r="A35">
            <v>20063</v>
          </cell>
          <cell r="B35">
            <v>1910.1221663508029</v>
          </cell>
          <cell r="C35">
            <v>9630.0834550749096</v>
          </cell>
          <cell r="D35">
            <v>2649.8874205187954</v>
          </cell>
          <cell r="E35">
            <v>3268.1359968357829</v>
          </cell>
          <cell r="F35">
            <v>5015.6786331872599</v>
          </cell>
          <cell r="G35">
            <v>1583.0842884061258</v>
          </cell>
          <cell r="H35">
            <v>1913.0915609593803</v>
          </cell>
          <cell r="I35">
            <v>9479.104635852982</v>
          </cell>
          <cell r="J35">
            <v>2824.8266897818989</v>
          </cell>
          <cell r="K35">
            <v>5936.8068906573644</v>
          </cell>
          <cell r="L35">
            <v>846.82616274275597</v>
          </cell>
          <cell r="M35">
            <v>12448.575785503106</v>
          </cell>
          <cell r="N35">
            <v>46557.134980051909</v>
          </cell>
          <cell r="O35" t="str">
            <v>n.a.</v>
          </cell>
          <cell r="P35">
            <v>36150.286881130225</v>
          </cell>
          <cell r="Q35">
            <v>7140.5672822892902</v>
          </cell>
          <cell r="R35">
            <v>5034.9651456694301</v>
          </cell>
          <cell r="S35">
            <v>12124.928198164895</v>
          </cell>
        </row>
        <row r="36">
          <cell r="A36">
            <v>20064</v>
          </cell>
          <cell r="B36">
            <v>2050.1840545302243</v>
          </cell>
          <cell r="C36">
            <v>9795.7642465826393</v>
          </cell>
          <cell r="D36">
            <v>2775.4800789000892</v>
          </cell>
          <cell r="E36">
            <v>3353.5093189330382</v>
          </cell>
          <cell r="F36">
            <v>5300.4806976574828</v>
          </cell>
          <cell r="G36">
            <v>1842.3107335422876</v>
          </cell>
          <cell r="H36">
            <v>1971.4134122266075</v>
          </cell>
          <cell r="I36">
            <v>9574.213845015227</v>
          </cell>
          <cell r="J36">
            <v>2870.1112883247247</v>
          </cell>
          <cell r="K36">
            <v>6072.5381129619282</v>
          </cell>
          <cell r="L36">
            <v>923.09354840964352</v>
          </cell>
          <cell r="M36">
            <v>13392.443807382773</v>
          </cell>
          <cell r="N36">
            <v>50040.227470166938</v>
          </cell>
          <cell r="O36" t="str">
            <v>n.a.</v>
          </cell>
          <cell r="P36">
            <v>38690.765909758775</v>
          </cell>
          <cell r="Q36">
            <v>7225.9564370316493</v>
          </cell>
          <cell r="R36">
            <v>5540.5029717329689</v>
          </cell>
          <cell r="S36">
            <v>13843.809882712081</v>
          </cell>
        </row>
        <row r="37">
          <cell r="A37">
            <v>20071</v>
          </cell>
          <cell r="B37">
            <v>2213.5822484895061</v>
          </cell>
          <cell r="C37">
            <v>9733.0261325966658</v>
          </cell>
          <cell r="D37">
            <v>2898.3058175594547</v>
          </cell>
          <cell r="E37">
            <v>3619.0064441089075</v>
          </cell>
          <cell r="F37">
            <v>6011.9153828310536</v>
          </cell>
          <cell r="G37">
            <v>1920.8360798575375</v>
          </cell>
          <cell r="H37">
            <v>2194.3104138828116</v>
          </cell>
          <cell r="I37">
            <v>9276.5770923283799</v>
          </cell>
          <cell r="J37">
            <v>2936.703324694387</v>
          </cell>
          <cell r="K37">
            <v>6065.755946321975</v>
          </cell>
          <cell r="L37">
            <v>1070.8795835172175</v>
          </cell>
          <cell r="M37">
            <v>13802.948906106329</v>
          </cell>
          <cell r="N37">
            <v>53155.638039633915</v>
          </cell>
          <cell r="O37" t="str">
            <v>n.a.</v>
          </cell>
          <cell r="P37">
            <v>41794.303357396333</v>
          </cell>
          <cell r="Q37">
            <v>7417.5051769385072</v>
          </cell>
          <cell r="R37">
            <v>5578.6799332517976</v>
          </cell>
          <cell r="S37">
            <v>14092.729101511406</v>
          </cell>
        </row>
        <row r="38">
          <cell r="A38">
            <v>20072</v>
          </cell>
          <cell r="B38">
            <v>2298.0742281978705</v>
          </cell>
          <cell r="C38">
            <v>10186.397163346857</v>
          </cell>
          <cell r="D38">
            <v>3153.3124283577931</v>
          </cell>
          <cell r="E38">
            <v>3741.9879591531881</v>
          </cell>
          <cell r="F38">
            <v>5877.0565048558474</v>
          </cell>
          <cell r="G38">
            <v>2191.9064028486828</v>
          </cell>
          <cell r="H38">
            <v>2406.7292693721033</v>
          </cell>
          <cell r="I38">
            <v>9144.7599584921045</v>
          </cell>
          <cell r="J38">
            <v>3038.686993832483</v>
          </cell>
          <cell r="K38">
            <v>6080.8575414667339</v>
          </cell>
          <cell r="L38">
            <v>1171.39016013542</v>
          </cell>
          <cell r="M38">
            <v>14636.920607503022</v>
          </cell>
          <cell r="N38">
            <v>54794.245401896682</v>
          </cell>
          <cell r="O38" t="str">
            <v>n.a.</v>
          </cell>
          <cell r="P38">
            <v>43628.813426039575</v>
          </cell>
          <cell r="Q38">
            <v>7875.9513037637171</v>
          </cell>
          <cell r="R38">
            <v>5585.4939308759795</v>
          </cell>
          <cell r="S38">
            <v>15659.352096875526</v>
          </cell>
        </row>
        <row r="39">
          <cell r="A39">
            <v>20073</v>
          </cell>
          <cell r="B39">
            <v>2660.5858111362354</v>
          </cell>
          <cell r="C39">
            <v>11303.667369554634</v>
          </cell>
          <cell r="D39">
            <v>3414.8785000525327</v>
          </cell>
          <cell r="E39">
            <v>3658.3438882152136</v>
          </cell>
          <cell r="F39">
            <v>6161.0790451259754</v>
          </cell>
          <cell r="G39">
            <v>2169.6223215900859</v>
          </cell>
          <cell r="H39">
            <v>2115.2780180993996</v>
          </cell>
          <cell r="I39">
            <v>9586.4830945863559</v>
          </cell>
          <cell r="J39">
            <v>3222.2473841536062</v>
          </cell>
          <cell r="K39">
            <v>6348.280893079419</v>
          </cell>
          <cell r="L39">
            <v>1197.9696049797701</v>
          </cell>
          <cell r="M39">
            <v>15404.601640412875</v>
          </cell>
          <cell r="N39">
            <v>57145.729549805008</v>
          </cell>
          <cell r="O39" t="str">
            <v>n.a.</v>
          </cell>
          <cell r="P39">
            <v>44694.507481902685</v>
          </cell>
          <cell r="Q39">
            <v>8166.7478907496952</v>
          </cell>
          <cell r="R39">
            <v>5693.9119875846909</v>
          </cell>
          <cell r="S39">
            <v>16580.660914307686</v>
          </cell>
        </row>
        <row r="40">
          <cell r="A40">
            <v>20074</v>
          </cell>
          <cell r="B40">
            <v>2885.9640321763873</v>
          </cell>
          <cell r="C40">
            <v>11439.442524501837</v>
          </cell>
          <cell r="D40">
            <v>3669.2875750302205</v>
          </cell>
          <cell r="E40">
            <v>4078.3536775226908</v>
          </cell>
          <cell r="F40">
            <v>6400.6871491871216</v>
          </cell>
          <cell r="G40">
            <v>2370.6517517036932</v>
          </cell>
          <cell r="H40">
            <v>2444.0087626456848</v>
          </cell>
          <cell r="I40">
            <v>9940.2403635931587</v>
          </cell>
          <cell r="J40">
            <v>3287.6638623195254</v>
          </cell>
          <cell r="K40">
            <v>6483.4323811318718</v>
          </cell>
          <cell r="L40">
            <v>1048.9655263675918</v>
          </cell>
          <cell r="M40">
            <v>15340.616365977776</v>
          </cell>
          <cell r="N40">
            <v>60996.313748664383</v>
          </cell>
          <cell r="O40" t="str">
            <v>n.a.</v>
          </cell>
          <cell r="P40">
            <v>46101.251414661412</v>
          </cell>
          <cell r="Q40">
            <v>8271.1341955480821</v>
          </cell>
          <cell r="R40">
            <v>5914.1688502875277</v>
          </cell>
          <cell r="S40">
            <v>17172.851737305373</v>
          </cell>
        </row>
        <row r="41">
          <cell r="A41">
            <v>20081</v>
          </cell>
          <cell r="B41">
            <v>3151.2316272214889</v>
          </cell>
          <cell r="C41">
            <v>11842.203419212243</v>
          </cell>
          <cell r="D41">
            <v>3647.9807681161992</v>
          </cell>
          <cell r="E41">
            <v>4175.0466318207718</v>
          </cell>
          <cell r="F41">
            <v>6663.1938686454005</v>
          </cell>
          <cell r="G41">
            <v>2374.3459732078195</v>
          </cell>
          <cell r="H41">
            <v>2305.515189139528</v>
          </cell>
          <cell r="I41">
            <v>9696.9435128658915</v>
          </cell>
          <cell r="J41">
            <v>3304.044483951383</v>
          </cell>
          <cell r="K41">
            <v>6606.1740266497827</v>
          </cell>
          <cell r="L41">
            <v>1056.283170698232</v>
          </cell>
          <cell r="M41">
            <v>15106.799052780721</v>
          </cell>
          <cell r="N41">
            <v>60879.298379185842</v>
          </cell>
          <cell r="O41" t="str">
            <v>n.a.</v>
          </cell>
          <cell r="P41">
            <v>47258.960404485668</v>
          </cell>
          <cell r="Q41">
            <v>7969.4307655069897</v>
          </cell>
          <cell r="R41">
            <v>6059.4900193881194</v>
          </cell>
          <cell r="S41">
            <v>17655.298400021929</v>
          </cell>
        </row>
        <row r="42">
          <cell r="A42">
            <v>20082</v>
          </cell>
          <cell r="B42">
            <v>3184.8311708655351</v>
          </cell>
          <cell r="C42">
            <v>11817.542676376586</v>
          </cell>
          <cell r="D42">
            <v>4140.4071885049925</v>
          </cell>
          <cell r="E42">
            <v>4418.2073650734555</v>
          </cell>
          <cell r="F42">
            <v>7087.3163742363959</v>
          </cell>
          <cell r="G42">
            <v>2657.2030749720589</v>
          </cell>
          <cell r="H42">
            <v>2470.7475788082024</v>
          </cell>
          <cell r="I42">
            <v>10396.798847356054</v>
          </cell>
          <cell r="J42">
            <v>3513.1993967412172</v>
          </cell>
          <cell r="K42">
            <v>6563.9351142781952</v>
          </cell>
          <cell r="L42">
            <v>1136.5051631205592</v>
          </cell>
          <cell r="M42">
            <v>15627.731334538461</v>
          </cell>
          <cell r="N42">
            <v>63778.489224754419</v>
          </cell>
          <cell r="O42" t="str">
            <v>n.a.</v>
          </cell>
          <cell r="P42">
            <v>50043.394959091507</v>
          </cell>
          <cell r="Q42">
            <v>8295.5579275658911</v>
          </cell>
          <cell r="R42">
            <v>6703.4802360519352</v>
          </cell>
          <cell r="S42">
            <v>17355.845481822424</v>
          </cell>
        </row>
        <row r="43">
          <cell r="A43">
            <v>20083</v>
          </cell>
          <cell r="B43">
            <v>3309.7995944711697</v>
          </cell>
          <cell r="C43">
            <v>11613.863829968395</v>
          </cell>
          <cell r="D43">
            <v>3906.5149373102518</v>
          </cell>
          <cell r="E43">
            <v>4646.1632012942737</v>
          </cell>
          <cell r="F43">
            <v>6921.0999969837458</v>
          </cell>
          <cell r="G43">
            <v>2485.3167336937227</v>
          </cell>
          <cell r="H43">
            <v>2472.7944612470928</v>
          </cell>
          <cell r="I43">
            <v>9872.9267932578623</v>
          </cell>
          <cell r="J43">
            <v>3478.205692641397</v>
          </cell>
          <cell r="K43">
            <v>6565.9515119929192</v>
          </cell>
          <cell r="L43">
            <v>1294.4902102355622</v>
          </cell>
          <cell r="M43">
            <v>15474.540272188133</v>
          </cell>
          <cell r="N43">
            <v>63411.950659875634</v>
          </cell>
          <cell r="O43" t="str">
            <v>n.a.</v>
          </cell>
          <cell r="P43">
            <v>50033.581840704377</v>
          </cell>
          <cell r="Q43">
            <v>8440.1237148339787</v>
          </cell>
          <cell r="R43">
            <v>6917.1291673848</v>
          </cell>
          <cell r="S43">
            <v>17426.310064346697</v>
          </cell>
        </row>
        <row r="44">
          <cell r="A44">
            <v>20084</v>
          </cell>
          <cell r="B44">
            <v>3142.1988074418068</v>
          </cell>
          <cell r="C44">
            <v>10101.328225442778</v>
          </cell>
          <cell r="D44">
            <v>4150.5151790685559</v>
          </cell>
          <cell r="E44">
            <v>3992.1741868114982</v>
          </cell>
          <cell r="F44">
            <v>6816.822104134455</v>
          </cell>
          <cell r="G44">
            <v>2526.4392741263982</v>
          </cell>
          <cell r="H44">
            <v>2305.2749078051756</v>
          </cell>
          <cell r="I44">
            <v>9784.8271565201958</v>
          </cell>
          <cell r="J44">
            <v>3367.5579046660018</v>
          </cell>
          <cell r="K44">
            <v>6495.4612600791024</v>
          </cell>
          <cell r="L44">
            <v>1532.0694319456466</v>
          </cell>
          <cell r="M44">
            <v>13774.14123049268</v>
          </cell>
          <cell r="N44">
            <v>61773.054916184097</v>
          </cell>
          <cell r="O44" t="str">
            <v>n.a.</v>
          </cell>
          <cell r="P44">
            <v>46897.581405718454</v>
          </cell>
          <cell r="Q44">
            <v>7998.3992180931464</v>
          </cell>
          <cell r="R44">
            <v>6984.0457521751414</v>
          </cell>
          <cell r="S44">
            <v>17295.24737380895</v>
          </cell>
        </row>
        <row r="45">
          <cell r="A45">
            <v>20091</v>
          </cell>
          <cell r="B45">
            <v>3024.9442350296963</v>
          </cell>
          <cell r="C45">
            <v>10206.002141158082</v>
          </cell>
          <cell r="D45">
            <v>4153.1896736607487</v>
          </cell>
          <cell r="E45">
            <v>4031.6494060108244</v>
          </cell>
          <cell r="F45">
            <v>5918.7163574220758</v>
          </cell>
          <cell r="G45">
            <v>2477.1605196833698</v>
          </cell>
          <cell r="H45">
            <v>2147.9983886661826</v>
          </cell>
          <cell r="I45">
            <v>9832.2289864124959</v>
          </cell>
          <cell r="J45">
            <v>3217.2693699213</v>
          </cell>
          <cell r="K45">
            <v>6054.2689958636865</v>
          </cell>
          <cell r="L45">
            <v>1550.6620485192184</v>
          </cell>
          <cell r="M45">
            <v>12193.538000725388</v>
          </cell>
          <cell r="N45">
            <v>60457.85495255742</v>
          </cell>
          <cell r="O45" t="str">
            <v>n.a.</v>
          </cell>
          <cell r="P45">
            <v>42691.413806913777</v>
          </cell>
          <cell r="Q45">
            <v>8174.6821094080678</v>
          </cell>
          <cell r="R45">
            <v>6528.6018326780859</v>
          </cell>
          <cell r="S45">
            <v>17210.357356921511</v>
          </cell>
        </row>
        <row r="46">
          <cell r="A46">
            <v>20092</v>
          </cell>
          <cell r="B46">
            <v>3241.3235014921493</v>
          </cell>
          <cell r="C46">
            <v>10229.894990907358</v>
          </cell>
          <cell r="D46">
            <v>4131.4315415669862</v>
          </cell>
          <cell r="E46">
            <v>4560.9490539636909</v>
          </cell>
          <cell r="F46">
            <v>6170.9715449442456</v>
          </cell>
          <cell r="G46">
            <v>2416.2248393382356</v>
          </cell>
          <cell r="H46">
            <v>2103.6581171997873</v>
          </cell>
          <cell r="I46">
            <v>9019.6810995905635</v>
          </cell>
          <cell r="J46">
            <v>3260.7114523832283</v>
          </cell>
          <cell r="K46">
            <v>5323.6242486811443</v>
          </cell>
          <cell r="L46">
            <v>1476.5109143378854</v>
          </cell>
          <cell r="M46">
            <v>12846.344238329344</v>
          </cell>
          <cell r="N46">
            <v>60573.197099900361</v>
          </cell>
          <cell r="O46" t="str">
            <v>n.a.</v>
          </cell>
          <cell r="P46">
            <v>45019.346126177938</v>
          </cell>
          <cell r="Q46">
            <v>7666.1506418865083</v>
          </cell>
          <cell r="R46">
            <v>6634.1973903652288</v>
          </cell>
          <cell r="S46">
            <v>17139.156208161548</v>
          </cell>
        </row>
        <row r="47">
          <cell r="A47">
            <v>20093</v>
          </cell>
          <cell r="B47">
            <v>3379.7279332257117</v>
          </cell>
          <cell r="C47">
            <v>11193.775828866768</v>
          </cell>
          <cell r="D47">
            <v>4244.7423910594762</v>
          </cell>
          <cell r="E47">
            <v>3700.4520799947336</v>
          </cell>
          <cell r="F47">
            <v>6233.4761122530999</v>
          </cell>
          <cell r="G47">
            <v>2610.3138586516734</v>
          </cell>
          <cell r="H47">
            <v>2123.1794541379427</v>
          </cell>
          <cell r="I47">
            <v>9150.1634765583021</v>
          </cell>
          <cell r="J47">
            <v>3229.6386080758903</v>
          </cell>
          <cell r="K47">
            <v>5677.3978887609783</v>
          </cell>
          <cell r="L47">
            <v>1553.7273565749028</v>
          </cell>
          <cell r="M47">
            <v>12700.94888235078</v>
          </cell>
          <cell r="N47">
            <v>63006.597204574158</v>
          </cell>
          <cell r="O47" t="str">
            <v>n.a.</v>
          </cell>
          <cell r="P47">
            <v>42658.353545725549</v>
          </cell>
          <cell r="Q47">
            <v>8053.3223446298307</v>
          </cell>
          <cell r="R47">
            <v>7023.5806888344823</v>
          </cell>
          <cell r="S47">
            <v>17620.612145346662</v>
          </cell>
        </row>
        <row r="48">
          <cell r="A48">
            <v>20094</v>
          </cell>
          <cell r="B48">
            <v>3926.4785592524436</v>
          </cell>
          <cell r="C48">
            <v>11832.842579067797</v>
          </cell>
          <cell r="D48">
            <v>4531.5692147127884</v>
          </cell>
          <cell r="E48">
            <v>4075.6484430307519</v>
          </cell>
          <cell r="F48">
            <v>6252.4330263805805</v>
          </cell>
          <cell r="G48">
            <v>2473.3736663267223</v>
          </cell>
          <cell r="H48">
            <v>2138.4027689960867</v>
          </cell>
          <cell r="I48">
            <v>10039.54047243863</v>
          </cell>
          <cell r="J48">
            <v>3524.802912619582</v>
          </cell>
          <cell r="K48">
            <v>5885.1123046941875</v>
          </cell>
          <cell r="L48">
            <v>1595.0687535679933</v>
          </cell>
          <cell r="M48">
            <v>12864.929988594491</v>
          </cell>
          <cell r="N48">
            <v>64157.310072968037</v>
          </cell>
          <cell r="O48" t="str">
            <v>n.a.</v>
          </cell>
          <cell r="P48">
            <v>44747.075001182755</v>
          </cell>
          <cell r="Q48">
            <v>9515.2972480755907</v>
          </cell>
          <cell r="R48">
            <v>6513.052784122201</v>
          </cell>
          <cell r="S48">
            <v>18447.229339570276</v>
          </cell>
        </row>
        <row r="49">
          <cell r="A49">
            <v>20101</v>
          </cell>
          <cell r="B49">
            <v>4240.2965192599877</v>
          </cell>
          <cell r="C49">
            <v>12546.262211619349</v>
          </cell>
          <cell r="D49">
            <v>5048.6566074321963</v>
          </cell>
          <cell r="E49">
            <v>3925.7100309650123</v>
          </cell>
          <cell r="F49">
            <v>6112.2512199223338</v>
          </cell>
          <cell r="G49">
            <v>2474.6852551795932</v>
          </cell>
          <cell r="H49">
            <v>2076.0510566805365</v>
          </cell>
          <cell r="I49">
            <v>10346.575104617485</v>
          </cell>
          <cell r="J49">
            <v>3725.7702962530293</v>
          </cell>
          <cell r="K49">
            <v>5982.1955169364783</v>
          </cell>
          <cell r="L49">
            <v>1387.8530836772068</v>
          </cell>
          <cell r="M49">
            <v>13039.693974676973</v>
          </cell>
          <cell r="N49">
            <v>63748.008891917452</v>
          </cell>
          <cell r="O49" t="str">
            <v>n.a.</v>
          </cell>
          <cell r="P49">
            <v>43298.551571856769</v>
          </cell>
          <cell r="Q49">
            <v>9763.8978906209759</v>
          </cell>
          <cell r="R49">
            <v>6187.2385335342815</v>
          </cell>
          <cell r="S49">
            <v>19237.357420228458</v>
          </cell>
        </row>
        <row r="50">
          <cell r="A50">
            <v>20102</v>
          </cell>
          <cell r="B50">
            <v>4498.3530994045632</v>
          </cell>
          <cell r="C50">
            <v>13192.707179482422</v>
          </cell>
          <cell r="D50">
            <v>5454.3313082435006</v>
          </cell>
          <cell r="E50">
            <v>3922.0783646816881</v>
          </cell>
          <cell r="F50">
            <v>6063.9146738720656</v>
          </cell>
          <cell r="G50">
            <v>2511.8774141435147</v>
          </cell>
          <cell r="H50">
            <v>1959.6967835126472</v>
          </cell>
          <cell r="I50">
            <v>10890.448886509706</v>
          </cell>
          <cell r="J50">
            <v>3753.2305794107274</v>
          </cell>
          <cell r="K50">
            <v>6112.0015801532809</v>
          </cell>
          <cell r="L50">
            <v>1442.3671271875883</v>
          </cell>
          <cell r="M50">
            <v>12800.278334541019</v>
          </cell>
          <cell r="N50">
            <v>64905.05040859968</v>
          </cell>
          <cell r="O50" t="str">
            <v>n.a.</v>
          </cell>
          <cell r="P50">
            <v>43214.760843939788</v>
          </cell>
          <cell r="Q50">
            <v>9910.2878684203915</v>
          </cell>
          <cell r="R50">
            <v>6097.4567199702915</v>
          </cell>
          <cell r="S50">
            <v>20423.854764717657</v>
          </cell>
        </row>
        <row r="51">
          <cell r="A51">
            <v>20103</v>
          </cell>
          <cell r="B51">
            <v>4638.6001008935145</v>
          </cell>
          <cell r="C51">
            <v>13411.591499222768</v>
          </cell>
          <cell r="D51">
            <v>5875.2394684817637</v>
          </cell>
          <cell r="E51">
            <v>4356.5874372770695</v>
          </cell>
          <cell r="F51">
            <v>6477.0713310370193</v>
          </cell>
          <cell r="G51">
            <v>2658.4090874214207</v>
          </cell>
          <cell r="H51">
            <v>2116.6212264791093</v>
          </cell>
          <cell r="I51">
            <v>11208.294698192653</v>
          </cell>
          <cell r="J51">
            <v>3928.5301552038859</v>
          </cell>
          <cell r="K51">
            <v>6194.006627829327</v>
          </cell>
          <cell r="L51">
            <v>1548.631682017131</v>
          </cell>
          <cell r="M51">
            <v>13682.485577799645</v>
          </cell>
          <cell r="N51">
            <v>67509.134707177072</v>
          </cell>
          <cell r="O51" t="str">
            <v>n.a.</v>
          </cell>
          <cell r="P51">
            <v>45621.228489815323</v>
          </cell>
          <cell r="Q51">
            <v>10467.398967396524</v>
          </cell>
          <cell r="R51">
            <v>6059.5504271088757</v>
          </cell>
          <cell r="S51">
            <v>20570.646796786852</v>
          </cell>
        </row>
        <row r="52">
          <cell r="A52">
            <v>20104</v>
          </cell>
          <cell r="B52">
            <v>5027.8081154419333</v>
          </cell>
          <cell r="C52">
            <v>13975.888659675469</v>
          </cell>
          <cell r="D52">
            <v>6121.7943148425366</v>
          </cell>
          <cell r="E52">
            <v>4556.3382180762301</v>
          </cell>
          <cell r="F52">
            <v>6242.5817931685833</v>
          </cell>
          <cell r="G52">
            <v>2676.6362462554725</v>
          </cell>
          <cell r="H52">
            <v>2299.403478327707</v>
          </cell>
          <cell r="I52">
            <v>10814.016680680157</v>
          </cell>
          <cell r="J52">
            <v>4043.9437011323585</v>
          </cell>
          <cell r="K52">
            <v>6325.487383080912</v>
          </cell>
          <cell r="L52">
            <v>1504.0341071180749</v>
          </cell>
          <cell r="M52">
            <v>14045.122072982362</v>
          </cell>
          <cell r="N52">
            <v>69934.239382305808</v>
          </cell>
          <cell r="O52" t="str">
            <v>n.a.</v>
          </cell>
          <cell r="P52">
            <v>47102.627884388115</v>
          </cell>
          <cell r="Q52">
            <v>11206.727308562111</v>
          </cell>
          <cell r="R52">
            <v>6242.3106903865555</v>
          </cell>
          <cell r="S52">
            <v>21447.118928267031</v>
          </cell>
        </row>
        <row r="53">
          <cell r="A53">
            <v>20111</v>
          </cell>
          <cell r="B53">
            <v>5372.5123120883509</v>
          </cell>
          <cell r="C53">
            <v>14224.128671418663</v>
          </cell>
          <cell r="D53">
            <v>6408.9216737609668</v>
          </cell>
          <cell r="E53">
            <v>4714.8118185675075</v>
          </cell>
          <cell r="F53">
            <v>6675.1902837050002</v>
          </cell>
          <cell r="G53">
            <v>2948.9862055103745</v>
          </cell>
          <cell r="H53">
            <v>2303.6918233196411</v>
          </cell>
          <cell r="I53">
            <v>10977.950588851425</v>
          </cell>
          <cell r="J53">
            <v>4133.7801123747731</v>
          </cell>
          <cell r="K53">
            <v>6454.2466045443407</v>
          </cell>
          <cell r="L53">
            <v>1586.1131809277965</v>
          </cell>
          <cell r="M53">
            <v>14225.437071804095</v>
          </cell>
          <cell r="N53">
            <v>72597.227240897933</v>
          </cell>
          <cell r="O53" t="str">
            <v>n.a.</v>
          </cell>
          <cell r="P53">
            <v>49048.138391461282</v>
          </cell>
          <cell r="Q53">
            <v>10978.417673531865</v>
          </cell>
          <cell r="R53">
            <v>6635.466987504079</v>
          </cell>
          <cell r="S53">
            <v>21663.772651734413</v>
          </cell>
        </row>
        <row r="54">
          <cell r="A54">
            <v>20112</v>
          </cell>
          <cell r="B54">
            <v>5807.3163877696443</v>
          </cell>
          <cell r="C54">
            <v>14803.968867106991</v>
          </cell>
          <cell r="D54">
            <v>7020.2821896043097</v>
          </cell>
          <cell r="E54">
            <v>4618.2722423242476</v>
          </cell>
          <cell r="F54">
            <v>6897.213848856275</v>
          </cell>
          <cell r="G54">
            <v>2905.5394510513565</v>
          </cell>
          <cell r="H54">
            <v>2385.8220678079792</v>
          </cell>
          <cell r="I54">
            <v>10721.93964312537</v>
          </cell>
          <cell r="J54">
            <v>4079.0346277053341</v>
          </cell>
          <cell r="K54">
            <v>6600.4258418795753</v>
          </cell>
          <cell r="L54">
            <v>1643.8163855112375</v>
          </cell>
          <cell r="M54">
            <v>14315.358199847244</v>
          </cell>
          <cell r="N54">
            <v>75868.206910113353</v>
          </cell>
          <cell r="O54" t="str">
            <v>n.a.</v>
          </cell>
          <cell r="P54">
            <v>50378.775229068837</v>
          </cell>
          <cell r="Q54">
            <v>11065.620552861514</v>
          </cell>
          <cell r="R54">
            <v>6685.5197789270751</v>
          </cell>
          <cell r="S54">
            <v>23468.353821654815</v>
          </cell>
        </row>
        <row r="55">
          <cell r="A55">
            <v>20113</v>
          </cell>
          <cell r="B55">
            <v>6029.9426993491033</v>
          </cell>
          <cell r="C55">
            <v>14697.964124051585</v>
          </cell>
          <cell r="D55">
            <v>7416.9634282615316</v>
          </cell>
          <cell r="E55">
            <v>4757.3414388903539</v>
          </cell>
          <cell r="F55">
            <v>6780.1843755747295</v>
          </cell>
          <cell r="G55">
            <v>2950.289383554235</v>
          </cell>
          <cell r="H55">
            <v>2337.7091308249574</v>
          </cell>
          <cell r="I55">
            <v>11124.352205657027</v>
          </cell>
          <cell r="J55">
            <v>4221.6978503990949</v>
          </cell>
          <cell r="K55">
            <v>6865.6017828320955</v>
          </cell>
          <cell r="L55">
            <v>1548.3123056098568</v>
          </cell>
          <cell r="M55">
            <v>14593.734941284374</v>
          </cell>
          <cell r="N55">
            <v>77744.585701351825</v>
          </cell>
          <cell r="O55" t="str">
            <v>n.a.</v>
          </cell>
          <cell r="P55">
            <v>50838.65176200452</v>
          </cell>
          <cell r="Q55">
            <v>11776.615219787289</v>
          </cell>
          <cell r="R55">
            <v>6907.3431074096643</v>
          </cell>
          <cell r="S55">
            <v>23917.734411174486</v>
          </cell>
        </row>
        <row r="56">
          <cell r="A56">
            <v>20114</v>
          </cell>
          <cell r="B56">
            <v>6059.7688617929034</v>
          </cell>
          <cell r="C56">
            <v>14592.738917422757</v>
          </cell>
          <cell r="D56">
            <v>7588.5709083731927</v>
          </cell>
          <cell r="E56">
            <v>4630.9153582178942</v>
          </cell>
          <cell r="F56">
            <v>6717.7038348639944</v>
          </cell>
          <cell r="G56">
            <v>2975.0785308840345</v>
          </cell>
          <cell r="H56">
            <v>2171.6839360474219</v>
          </cell>
          <cell r="I56">
            <v>11005.340564366179</v>
          </cell>
          <cell r="J56">
            <v>4229.1002225207958</v>
          </cell>
          <cell r="K56">
            <v>6515.7550567439903</v>
          </cell>
          <cell r="L56">
            <v>1686.8331279511092</v>
          </cell>
          <cell r="M56">
            <v>14179.087387064284</v>
          </cell>
          <cell r="N56">
            <v>74069.618207636944</v>
          </cell>
          <cell r="O56" t="str">
            <v>n.a.</v>
          </cell>
          <cell r="P56">
            <v>48957.391107465352</v>
          </cell>
          <cell r="Q56">
            <v>11733.771313819336</v>
          </cell>
          <cell r="R56">
            <v>7034.9541931591848</v>
          </cell>
          <cell r="S56">
            <v>22821.824245436284</v>
          </cell>
        </row>
        <row r="57">
          <cell r="A57">
            <v>20121</v>
          </cell>
          <cell r="B57">
            <v>6072.8817139163011</v>
          </cell>
          <cell r="C57">
            <v>14861.747012925651</v>
          </cell>
          <cell r="D57">
            <v>7798.5193605638369</v>
          </cell>
          <cell r="E57">
            <v>4498.2665494969833</v>
          </cell>
          <cell r="F57">
            <v>6794.5429982120168</v>
          </cell>
          <cell r="G57">
            <v>3049.2013979997159</v>
          </cell>
          <cell r="H57">
            <v>2204.014547322814</v>
          </cell>
          <cell r="I57">
            <v>11519.412946590599</v>
          </cell>
          <cell r="J57">
            <v>4275.5044842762218</v>
          </cell>
          <cell r="K57">
            <v>6984.8135025199645</v>
          </cell>
          <cell r="L57">
            <v>1951.215674234433</v>
          </cell>
          <cell r="M57">
            <v>14543.98895683612</v>
          </cell>
          <cell r="N57">
            <v>76088.763738490903</v>
          </cell>
          <cell r="O57" t="str">
            <v>n.a.</v>
          </cell>
          <cell r="P57">
            <v>49744.178454718865</v>
          </cell>
          <cell r="Q57">
            <v>12156.408913074698</v>
          </cell>
          <cell r="R57">
            <v>6887.4576281553</v>
          </cell>
          <cell r="S57">
            <v>23010.446040734681</v>
          </cell>
        </row>
        <row r="58">
          <cell r="A58">
            <v>20122</v>
          </cell>
          <cell r="B58">
            <v>6162.3031405228985</v>
          </cell>
          <cell r="C58">
            <v>15284.013153791242</v>
          </cell>
          <cell r="D58">
            <v>8202.4613028120712</v>
          </cell>
          <cell r="E58">
            <v>4538.3617035140996</v>
          </cell>
          <cell r="F58">
            <v>6869.3612143311693</v>
          </cell>
          <cell r="G58">
            <v>3039.424949300118</v>
          </cell>
          <cell r="H58">
            <v>2181.4444818552506</v>
          </cell>
          <cell r="I58">
            <v>11764.100405200012</v>
          </cell>
          <cell r="J58">
            <v>4513.3481216289128</v>
          </cell>
          <cell r="K58">
            <v>6898.6545849349814</v>
          </cell>
          <cell r="L58">
            <v>1896.0747184794718</v>
          </cell>
          <cell r="M58">
            <v>14637.69401209006</v>
          </cell>
          <cell r="N58">
            <v>76963.538254102343</v>
          </cell>
          <cell r="O58" t="str">
            <v>n.a.</v>
          </cell>
          <cell r="P58">
            <v>49766.308957253794</v>
          </cell>
          <cell r="Q58">
            <v>12592.904171989741</v>
          </cell>
          <cell r="R58">
            <v>6982.0893748200551</v>
          </cell>
          <cell r="S58">
            <v>23123.489336657571</v>
          </cell>
        </row>
        <row r="59">
          <cell r="A59">
            <v>20123</v>
          </cell>
          <cell r="B59">
            <v>6345.3767897806147</v>
          </cell>
          <cell r="C59">
            <v>15735.015401731422</v>
          </cell>
          <cell r="D59">
            <v>8396.9459501021265</v>
          </cell>
          <cell r="E59">
            <v>4348.0186002371456</v>
          </cell>
          <cell r="F59">
            <v>6714.7413994144645</v>
          </cell>
          <cell r="G59">
            <v>3081.0646868374643</v>
          </cell>
          <cell r="H59">
            <v>2109.3383135551153</v>
          </cell>
          <cell r="I59">
            <v>11616.855236291451</v>
          </cell>
          <cell r="J59">
            <v>4504.0357447117258</v>
          </cell>
          <cell r="K59">
            <v>7039.6252198829743</v>
          </cell>
          <cell r="L59">
            <v>1848.9785214482888</v>
          </cell>
          <cell r="M59">
            <v>14669.810339753796</v>
          </cell>
          <cell r="N59">
            <v>77171.453062210625</v>
          </cell>
          <cell r="O59" t="str">
            <v>n.a.</v>
          </cell>
          <cell r="P59">
            <v>49270.688119602695</v>
          </cell>
          <cell r="Q59">
            <v>12216.492984755847</v>
          </cell>
          <cell r="R59">
            <v>7213.204871709775</v>
          </cell>
          <cell r="S59">
            <v>23730.285824964038</v>
          </cell>
        </row>
        <row r="60">
          <cell r="A60">
            <v>20124</v>
          </cell>
          <cell r="B60">
            <v>6465.0536427801844</v>
          </cell>
          <cell r="C60">
            <v>15651.84730155169</v>
          </cell>
          <cell r="D60">
            <v>8692.1711265219601</v>
          </cell>
          <cell r="E60">
            <v>4473.0384887517694</v>
          </cell>
          <cell r="F60">
            <v>6625.1537330423516</v>
          </cell>
          <cell r="G60">
            <v>3180.600279862701</v>
          </cell>
          <cell r="H60">
            <v>2220.9591552668198</v>
          </cell>
          <cell r="I60">
            <v>11628.265251917946</v>
          </cell>
          <cell r="J60">
            <v>4692.6195113831391</v>
          </cell>
          <cell r="K60">
            <v>7282.0296666620816</v>
          </cell>
          <cell r="L60">
            <v>2250.348085837808</v>
          </cell>
          <cell r="M60">
            <v>15321.787041320023</v>
          </cell>
          <cell r="N60">
            <v>79191.49656519611</v>
          </cell>
          <cell r="O60" t="str">
            <v>n.a.</v>
          </cell>
          <cell r="P60">
            <v>50667.864728424625</v>
          </cell>
          <cell r="Q60">
            <v>12518.970030179717</v>
          </cell>
          <cell r="R60">
            <v>7479.6675303148704</v>
          </cell>
          <cell r="S60">
            <v>24642.2532976437</v>
          </cell>
        </row>
        <row r="61">
          <cell r="A61">
            <v>20131</v>
          </cell>
          <cell r="B61">
            <v>6635.4121004477438</v>
          </cell>
          <cell r="C61">
            <v>15856.516085826925</v>
          </cell>
          <cell r="D61">
            <v>8935.4307961246395</v>
          </cell>
          <cell r="E61">
            <v>4727.3271836319764</v>
          </cell>
          <cell r="F61">
            <v>6655.6392660491374</v>
          </cell>
          <cell r="G61">
            <v>3207.2993758669563</v>
          </cell>
          <cell r="H61">
            <v>2281.5650151351051</v>
          </cell>
          <cell r="I61">
            <v>11628.871330788106</v>
          </cell>
          <cell r="J61">
            <v>4785.3326366809388</v>
          </cell>
          <cell r="K61">
            <v>7351.0194058984052</v>
          </cell>
          <cell r="L61">
            <v>2148.2979505838862</v>
          </cell>
          <cell r="M61">
            <v>14906.659925591892</v>
          </cell>
          <cell r="N61">
            <v>80806.059710420639</v>
          </cell>
          <cell r="O61" t="str">
            <v>n.a.</v>
          </cell>
          <cell r="P61">
            <v>51526.729075467476</v>
          </cell>
          <cell r="Q61">
            <v>12931.528261487463</v>
          </cell>
          <cell r="R61">
            <v>7560.0398523068488</v>
          </cell>
          <cell r="S61">
            <v>25078.702864457198</v>
          </cell>
        </row>
        <row r="62">
          <cell r="A62">
            <v>20132</v>
          </cell>
          <cell r="B62">
            <v>6679.2995105844948</v>
          </cell>
          <cell r="C62">
            <v>15832.895717086096</v>
          </cell>
          <cell r="D62">
            <v>9091.6615344782931</v>
          </cell>
          <cell r="E62">
            <v>5130.2635762658692</v>
          </cell>
          <cell r="F62">
            <v>6932.9142027861344</v>
          </cell>
          <cell r="G62">
            <v>3413.8553028495812</v>
          </cell>
          <cell r="H62">
            <v>2238.7830569713724</v>
          </cell>
          <cell r="I62">
            <v>11557.660108761427</v>
          </cell>
          <cell r="J62">
            <v>5042.7947266625879</v>
          </cell>
          <cell r="K62">
            <v>7469.3179926358707</v>
          </cell>
          <cell r="L62">
            <v>2267.3365225724333</v>
          </cell>
          <cell r="M62">
            <v>15108.731687704461</v>
          </cell>
          <cell r="N62">
            <v>80460.531184204694</v>
          </cell>
          <cell r="O62" t="str">
            <v>n.a.</v>
          </cell>
          <cell r="P62">
            <v>51700.850554291646</v>
          </cell>
          <cell r="Q62">
            <v>12992.852448571139</v>
          </cell>
          <cell r="R62">
            <v>7461.2921409326736</v>
          </cell>
          <cell r="S62">
            <v>25129.952377735557</v>
          </cell>
        </row>
        <row r="63">
          <cell r="A63">
            <v>20133</v>
          </cell>
          <cell r="B63">
            <v>6633.8819291243026</v>
          </cell>
          <cell r="C63">
            <v>15649.223261224382</v>
          </cell>
          <cell r="D63">
            <v>9814.9146168849129</v>
          </cell>
          <cell r="E63">
            <v>4753.1173930243094</v>
          </cell>
          <cell r="F63">
            <v>6668.7958268250932</v>
          </cell>
          <cell r="G63">
            <v>3390.0664719713814</v>
          </cell>
          <cell r="H63">
            <v>2537.9730405095265</v>
          </cell>
          <cell r="I63">
            <v>11527.47464025276</v>
          </cell>
          <cell r="J63">
            <v>5801.1498794356266</v>
          </cell>
          <cell r="K63">
            <v>7588.5920015182764</v>
          </cell>
          <cell r="L63">
            <v>2595.859703886847</v>
          </cell>
          <cell r="M63">
            <v>15139.609288417572</v>
          </cell>
          <cell r="N63">
            <v>80927.593552591105</v>
          </cell>
          <cell r="O63" t="str">
            <v>n.a.</v>
          </cell>
          <cell r="P63">
            <v>51099.391184346314</v>
          </cell>
          <cell r="Q63">
            <v>13994.050619646807</v>
          </cell>
          <cell r="R63">
            <v>8038.1162941745488</v>
          </cell>
          <cell r="S63">
            <v>25538.249968373198</v>
          </cell>
        </row>
        <row r="64">
          <cell r="A64">
            <v>20134</v>
          </cell>
          <cell r="B64">
            <v>6691.1498088434573</v>
          </cell>
          <cell r="C64">
            <v>15942.125515862595</v>
          </cell>
          <cell r="D64">
            <v>9919.1433795121447</v>
          </cell>
          <cell r="E64">
            <v>4876.9739440778412</v>
          </cell>
          <cell r="F64">
            <v>7271.1792693396328</v>
          </cell>
          <cell r="G64">
            <v>3458.6393573120836</v>
          </cell>
          <cell r="H64">
            <v>2293.9316473839963</v>
          </cell>
          <cell r="I64">
            <v>11556.055870197706</v>
          </cell>
          <cell r="J64">
            <v>5274.6375602208473</v>
          </cell>
          <cell r="K64">
            <v>7445.9548279474466</v>
          </cell>
          <cell r="L64">
            <v>2228.9908229568332</v>
          </cell>
          <cell r="M64">
            <v>15113.570818286074</v>
          </cell>
          <cell r="N64">
            <v>81158.233382783583</v>
          </cell>
          <cell r="O64" t="str">
            <v>n.a.</v>
          </cell>
          <cell r="P64">
            <v>51585.044545894547</v>
          </cell>
          <cell r="Q64">
            <v>13294.305500294584</v>
          </cell>
          <cell r="R64">
            <v>8016.1270585859265</v>
          </cell>
          <cell r="S64">
            <v>25861.180479434057</v>
          </cell>
        </row>
        <row r="65">
          <cell r="A65">
            <v>20141</v>
          </cell>
          <cell r="B65">
            <v>6835.9855086589578</v>
          </cell>
          <cell r="C65">
            <v>15688.038345575975</v>
          </cell>
          <cell r="D65">
            <v>10204.790709811914</v>
          </cell>
          <cell r="E65">
            <v>5226.7826988956303</v>
          </cell>
          <cell r="F65">
            <v>7105.3827467816081</v>
          </cell>
          <cell r="G65">
            <v>3486.9641073791454</v>
          </cell>
          <cell r="H65">
            <v>2453.0564952011332</v>
          </cell>
          <cell r="I65">
            <v>11751.536120040806</v>
          </cell>
          <cell r="J65">
            <v>5228.5537722213576</v>
          </cell>
          <cell r="K65">
            <v>7406.3507546195142</v>
          </cell>
          <cell r="L65">
            <v>2555.3074184750712</v>
          </cell>
          <cell r="M65">
            <v>15291.869724725582</v>
          </cell>
          <cell r="N65">
            <v>81749.155026879933</v>
          </cell>
          <cell r="O65" t="str">
            <v>n.a.</v>
          </cell>
          <cell r="P65">
            <v>52810.910850794295</v>
          </cell>
          <cell r="Q65">
            <v>13421.084781346219</v>
          </cell>
          <cell r="R65">
            <v>8324.9471826359259</v>
          </cell>
          <cell r="S65">
            <v>24886.706737275807</v>
          </cell>
        </row>
        <row r="66">
          <cell r="A66">
            <v>20142</v>
          </cell>
          <cell r="B66">
            <v>6851.5654511830853</v>
          </cell>
          <cell r="C66">
            <v>15875.409607579953</v>
          </cell>
          <cell r="D66">
            <v>10506.061302745264</v>
          </cell>
          <cell r="E66">
            <v>5278.6058097484665</v>
          </cell>
          <cell r="F66">
            <v>7176.023190935357</v>
          </cell>
          <cell r="G66">
            <v>3697.8628257354803</v>
          </cell>
          <cell r="H66">
            <v>2536.2017617321212</v>
          </cell>
          <cell r="I66">
            <v>12364.701715592248</v>
          </cell>
          <cell r="J66">
            <v>5274.0104941497884</v>
          </cell>
          <cell r="K66">
            <v>7353.7576728131489</v>
          </cell>
          <cell r="L66">
            <v>1929.0757912959482</v>
          </cell>
          <cell r="M66">
            <v>15629.684475793536</v>
          </cell>
          <cell r="N66">
            <v>83659.159197317742</v>
          </cell>
          <cell r="O66" t="str">
            <v>n.a.</v>
          </cell>
          <cell r="P66">
            <v>54485.562260672494</v>
          </cell>
          <cell r="Q66">
            <v>14595.751083645475</v>
          </cell>
          <cell r="R66">
            <v>7369.254086851488</v>
          </cell>
          <cell r="S66">
            <v>25629.841804867701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n.a.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n.a.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n.a.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str">
            <v>n.a.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str">
            <v>n.a.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str">
            <v>n.a.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76">
          <cell r="A76" t="str">
            <v>20133 YTD</v>
          </cell>
          <cell r="B76">
            <v>19948.59354015654</v>
          </cell>
          <cell r="C76">
            <v>47338.635064137401</v>
          </cell>
          <cell r="D76">
            <v>27842.006947487847</v>
          </cell>
          <cell r="E76">
            <v>14610.708152922154</v>
          </cell>
          <cell r="F76">
            <v>20257.349295660366</v>
          </cell>
          <cell r="G76">
            <v>10011.221150687918</v>
          </cell>
          <cell r="H76">
            <v>7058.321112616004</v>
          </cell>
          <cell r="I76">
            <v>34714.00607980229</v>
          </cell>
          <cell r="J76">
            <v>15629.277242779153</v>
          </cell>
          <cell r="K76">
            <v>22408.929400052555</v>
          </cell>
          <cell r="L76">
            <v>7011.4941770431669</v>
          </cell>
          <cell r="M76">
            <v>45155.000901713924</v>
          </cell>
          <cell r="N76">
            <v>242194.18444721645</v>
          </cell>
          <cell r="O76">
            <v>0</v>
          </cell>
          <cell r="P76">
            <v>154326.97081410544</v>
          </cell>
          <cell r="Q76">
            <v>39918.43132970541</v>
          </cell>
          <cell r="R76">
            <v>23059.44828741407</v>
          </cell>
          <cell r="S76">
            <v>75746.90521056595</v>
          </cell>
        </row>
        <row r="77">
          <cell r="A77" t="str">
            <v>20143 YTD</v>
          </cell>
          <cell r="B77">
            <v>20920.616915904589</v>
          </cell>
          <cell r="C77">
            <v>47153.59393016938</v>
          </cell>
          <cell r="D77">
            <v>30897.709438610647</v>
          </cell>
          <cell r="E77">
            <v>15196.518016100992</v>
          </cell>
          <cell r="F77">
            <v>21155.647669469192</v>
          </cell>
          <cell r="G77">
            <v>10883.985045351357</v>
          </cell>
          <cell r="H77">
            <v>6765.4503894088539</v>
          </cell>
          <cell r="I77">
            <v>35055.171971690463</v>
          </cell>
          <cell r="J77">
            <v>15462.466499757724</v>
          </cell>
          <cell r="K77">
            <v>22287.5340974672</v>
          </cell>
          <cell r="L77">
            <v>6960.0727802284837</v>
          </cell>
          <cell r="M77">
            <v>46810.51368668233</v>
          </cell>
          <cell r="N77">
            <v>250534.54888102727</v>
          </cell>
          <cell r="O77">
            <v>0</v>
          </cell>
          <cell r="P77">
            <v>162771.66388886108</v>
          </cell>
          <cell r="Q77">
            <v>42392.904493216862</v>
          </cell>
          <cell r="R77">
            <v>23983.412800960148</v>
          </cell>
          <cell r="S77">
            <v>75270.541256007709</v>
          </cell>
        </row>
        <row r="78">
          <cell r="A78" t="str">
            <v>$ Chg</v>
          </cell>
          <cell r="B78">
            <v>972.02337574804915</v>
          </cell>
          <cell r="C78">
            <v>-185.04113396802131</v>
          </cell>
          <cell r="D78">
            <v>3055.7024911228</v>
          </cell>
          <cell r="E78">
            <v>585.80986317883799</v>
          </cell>
          <cell r="F78">
            <v>898.298373808826</v>
          </cell>
          <cell r="G78">
            <v>872.76389466343971</v>
          </cell>
          <cell r="H78">
            <v>-292.87072320715015</v>
          </cell>
          <cell r="I78">
            <v>341.16589188817306</v>
          </cell>
          <cell r="J78">
            <v>-166.81074302142952</v>
          </cell>
          <cell r="K78">
            <v>-121.39530258535524</v>
          </cell>
          <cell r="L78">
            <v>-51.421396814683249</v>
          </cell>
          <cell r="M78">
            <v>1655.5127849684068</v>
          </cell>
          <cell r="N78">
            <v>8340.3644338108134</v>
          </cell>
          <cell r="O78">
            <v>0</v>
          </cell>
          <cell r="P78">
            <v>8444.6930747556326</v>
          </cell>
          <cell r="Q78">
            <v>2474.4731635114513</v>
          </cell>
          <cell r="R78">
            <v>923.9645135460778</v>
          </cell>
          <cell r="S78">
            <v>-476.36395455824095</v>
          </cell>
        </row>
        <row r="79">
          <cell r="A79" t="str">
            <v>% Chg</v>
          </cell>
          <cell r="B79">
            <v>4.872641140295756E-2</v>
          </cell>
          <cell r="C79">
            <v>-3.9088819041215653E-3</v>
          </cell>
          <cell r="D79">
            <v>0.10975151672385142</v>
          </cell>
          <cell r="E79">
            <v>4.0094556475120308E-2</v>
          </cell>
          <cell r="F79">
            <v>4.4344319718141213E-2</v>
          </cell>
          <cell r="G79">
            <v>8.7178565084786691E-2</v>
          </cell>
          <cell r="H79">
            <v>-4.149297241289783E-2</v>
          </cell>
          <cell r="I79">
            <v>9.827903213011021E-3</v>
          </cell>
          <cell r="J79">
            <v>-1.0672965897927069E-2</v>
          </cell>
          <cell r="K79">
            <v>-5.4172736420451456E-3</v>
          </cell>
          <cell r="L79">
            <v>-7.3338714282963693E-3</v>
          </cell>
          <cell r="M79">
            <v>3.6662888980378013E-2</v>
          </cell>
          <cell r="N79">
            <v>3.4436683328490508E-2</v>
          </cell>
          <cell r="O79" t="e">
            <v>#DIV/0!</v>
          </cell>
          <cell r="P79">
            <v>5.471948960190301E-2</v>
          </cell>
          <cell r="Q79">
            <v>6.198823653849507E-2</v>
          </cell>
          <cell r="R79">
            <v>4.0068803990006167E-2</v>
          </cell>
          <cell r="S79">
            <v>-6.2888899980007747E-3</v>
          </cell>
        </row>
        <row r="80">
          <cell r="N80">
            <v>514179.7275122758</v>
          </cell>
        </row>
        <row r="81">
          <cell r="N81">
            <v>530083.82932186848</v>
          </cell>
        </row>
        <row r="82">
          <cell r="N82">
            <v>15904.101809592685</v>
          </cell>
        </row>
        <row r="83">
          <cell r="N83">
            <v>3.0931016838296063E-2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2"/>
      <sheetData sheetId="23"/>
      <sheetData sheetId="24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2386.7440937659203</v>
          </cell>
          <cell r="C5">
            <v>47553.681577734103</v>
          </cell>
          <cell r="D5">
            <v>16445.302135338301</v>
          </cell>
          <cell r="E5">
            <v>6012.4071034016197</v>
          </cell>
          <cell r="F5">
            <v>12560.8694834168</v>
          </cell>
          <cell r="G5">
            <v>2156.83467281101</v>
          </cell>
          <cell r="H5">
            <v>5234.7646161351404</v>
          </cell>
          <cell r="I5">
            <v>31219.322683727201</v>
          </cell>
          <cell r="J5">
            <v>6493.7027648623307</v>
          </cell>
          <cell r="K5">
            <v>24905.214178586</v>
          </cell>
          <cell r="L5">
            <v>1383.3786601141101</v>
          </cell>
          <cell r="M5">
            <v>8967.8790952324016</v>
          </cell>
          <cell r="N5">
            <v>66170.298276750807</v>
          </cell>
          <cell r="O5">
            <v>3523.1067982674899</v>
          </cell>
          <cell r="P5">
            <v>44967.329940329597</v>
          </cell>
          <cell r="Q5">
            <v>21009.364972649801</v>
          </cell>
          <cell r="R5">
            <v>7562.7212410296897</v>
          </cell>
          <cell r="S5">
            <v>12431.7825359288</v>
          </cell>
        </row>
        <row r="6">
          <cell r="A6">
            <v>19992</v>
          </cell>
          <cell r="B6">
            <v>2883.5759356273397</v>
          </cell>
          <cell r="C6">
            <v>50226.0648096644</v>
          </cell>
          <cell r="D6">
            <v>19325.1450952749</v>
          </cell>
          <cell r="E6">
            <v>6314.8097599462499</v>
          </cell>
          <cell r="F6">
            <v>13880.845147275999</v>
          </cell>
          <cell r="G6">
            <v>2086.7699267026401</v>
          </cell>
          <cell r="H6">
            <v>5658.1940653138508</v>
          </cell>
          <cell r="I6">
            <v>30993.0880572961</v>
          </cell>
          <cell r="J6">
            <v>7525.2019334514198</v>
          </cell>
          <cell r="K6">
            <v>27171.368030266702</v>
          </cell>
          <cell r="L6">
            <v>1803.17624367393</v>
          </cell>
          <cell r="M6">
            <v>9862.5317194490399</v>
          </cell>
          <cell r="N6">
            <v>73149.540338967301</v>
          </cell>
          <cell r="O6">
            <v>3784.6748251655404</v>
          </cell>
          <cell r="P6">
            <v>48623.019105372499</v>
          </cell>
          <cell r="Q6">
            <v>23254.4509560962</v>
          </cell>
          <cell r="R6">
            <v>9726.1403650663106</v>
          </cell>
          <cell r="S6">
            <v>14060.922924812499</v>
          </cell>
        </row>
        <row r="7">
          <cell r="A7">
            <v>19993</v>
          </cell>
          <cell r="B7">
            <v>3076.32076065305</v>
          </cell>
          <cell r="C7">
            <v>49841.214943691593</v>
          </cell>
          <cell r="D7">
            <v>23662.335155462399</v>
          </cell>
          <cell r="E7">
            <v>6647.5700957055305</v>
          </cell>
          <cell r="F7">
            <v>13985.2645041797</v>
          </cell>
          <cell r="G7">
            <v>2568.0123144787699</v>
          </cell>
          <cell r="H7">
            <v>5698.1768287547502</v>
          </cell>
          <cell r="I7">
            <v>33433.195581399203</v>
          </cell>
          <cell r="J7">
            <v>8190.00480168586</v>
          </cell>
          <cell r="K7">
            <v>28883.898873713002</v>
          </cell>
          <cell r="L7">
            <v>2448.3972907692801</v>
          </cell>
          <cell r="M7">
            <v>10148.008495316501</v>
          </cell>
          <cell r="N7">
            <v>81537.6574780519</v>
          </cell>
          <cell r="O7">
            <v>4079.3010398864103</v>
          </cell>
          <cell r="P7">
            <v>49661.684738286203</v>
          </cell>
          <cell r="Q7">
            <v>25340.824758770697</v>
          </cell>
          <cell r="R7">
            <v>12346.455810092601</v>
          </cell>
          <cell r="S7">
            <v>15943.867324344201</v>
          </cell>
        </row>
        <row r="8">
          <cell r="A8">
            <v>19994</v>
          </cell>
          <cell r="B8">
            <v>2984.3151743672702</v>
          </cell>
          <cell r="C8">
            <v>53636.044021469905</v>
          </cell>
          <cell r="D8">
            <v>22481.813389131403</v>
          </cell>
          <cell r="E8">
            <v>6893.2604560227601</v>
          </cell>
          <cell r="F8">
            <v>15263.0430022727</v>
          </cell>
          <cell r="G8">
            <v>2271.3273158250699</v>
          </cell>
          <cell r="H8">
            <v>5850.4565174427898</v>
          </cell>
          <cell r="I8">
            <v>36153.198328467697</v>
          </cell>
          <cell r="J8">
            <v>9115.0409838075702</v>
          </cell>
          <cell r="K8">
            <v>29678.757446166899</v>
          </cell>
          <cell r="L8">
            <v>2657.5640001134302</v>
          </cell>
          <cell r="M8">
            <v>10699.875569547199</v>
          </cell>
          <cell r="N8">
            <v>85416.743054967606</v>
          </cell>
          <cell r="O8">
            <v>4015.1477385645599</v>
          </cell>
          <cell r="P8">
            <v>53621.149063416196</v>
          </cell>
          <cell r="Q8">
            <v>26395.380193329398</v>
          </cell>
          <cell r="R8">
            <v>12675.420655602</v>
          </cell>
          <cell r="S8">
            <v>16245.727556665301</v>
          </cell>
        </row>
        <row r="9">
          <cell r="A9">
            <v>20001</v>
          </cell>
          <cell r="B9">
            <v>3245.0811569819598</v>
          </cell>
          <cell r="C9">
            <v>57118.907641597099</v>
          </cell>
          <cell r="D9">
            <v>19940.779653030801</v>
          </cell>
          <cell r="E9">
            <v>7095.7733064161303</v>
          </cell>
          <cell r="F9">
            <v>14226.4998732532</v>
          </cell>
          <cell r="G9">
            <v>2704.8810304213198</v>
          </cell>
          <cell r="H9">
            <v>5914.8875996261195</v>
          </cell>
          <cell r="I9">
            <v>35052.121867471804</v>
          </cell>
          <cell r="J9">
            <v>8959.660021463631</v>
          </cell>
          <cell r="K9">
            <v>31896.196338185502</v>
          </cell>
          <cell r="L9">
            <v>3345.1232647562497</v>
          </cell>
          <cell r="M9">
            <v>10745.726819314101</v>
          </cell>
          <cell r="N9">
            <v>85898.485842334791</v>
          </cell>
          <cell r="O9">
            <v>3875.69835178325</v>
          </cell>
          <cell r="P9">
            <v>52663.089363533501</v>
          </cell>
          <cell r="Q9">
            <v>25255.201203447399</v>
          </cell>
          <cell r="R9">
            <v>14659.1570653462</v>
          </cell>
          <cell r="S9">
            <v>17557.324767824201</v>
          </cell>
        </row>
        <row r="10">
          <cell r="A10">
            <v>20002</v>
          </cell>
          <cell r="B10">
            <v>3548.69641280728</v>
          </cell>
          <cell r="C10">
            <v>59541.187884021303</v>
          </cell>
          <cell r="D10">
            <v>23523.395774930697</v>
          </cell>
          <cell r="E10">
            <v>7476.9355441999705</v>
          </cell>
          <cell r="F10">
            <v>14600.851341544902</v>
          </cell>
          <cell r="G10">
            <v>2691.22709938771</v>
          </cell>
          <cell r="H10">
            <v>6147.2629759747197</v>
          </cell>
          <cell r="I10">
            <v>36921.389364926596</v>
          </cell>
          <cell r="J10">
            <v>9671.1809084702309</v>
          </cell>
          <cell r="K10">
            <v>34152.611254654301</v>
          </cell>
          <cell r="L10">
            <v>3501.3662004268199</v>
          </cell>
          <cell r="M10">
            <v>11036.8641448046</v>
          </cell>
          <cell r="N10">
            <v>90844.075824726693</v>
          </cell>
          <cell r="O10">
            <v>4143.3464578622797</v>
          </cell>
          <cell r="P10">
            <v>55067.155940238503</v>
          </cell>
          <cell r="Q10">
            <v>27425.724341477002</v>
          </cell>
          <cell r="R10">
            <v>16599.019557024199</v>
          </cell>
          <cell r="S10">
            <v>18201.068860348201</v>
          </cell>
        </row>
        <row r="11">
          <cell r="A11">
            <v>20003</v>
          </cell>
          <cell r="B11">
            <v>3805.63355358127</v>
          </cell>
          <cell r="C11">
            <v>56743.612172579698</v>
          </cell>
          <cell r="D11">
            <v>29413.340012388002</v>
          </cell>
          <cell r="E11">
            <v>6988.6637251083803</v>
          </cell>
          <cell r="F11">
            <v>15090.1759228386</v>
          </cell>
          <cell r="G11">
            <v>2934.8513251077902</v>
          </cell>
          <cell r="H11">
            <v>6694.8513545714595</v>
          </cell>
          <cell r="I11">
            <v>36992.133028996999</v>
          </cell>
          <cell r="J11">
            <v>10775.002840488702</v>
          </cell>
          <cell r="K11">
            <v>35861.751717098297</v>
          </cell>
          <cell r="L11">
            <v>3856.9547982807899</v>
          </cell>
          <cell r="M11">
            <v>10758.944808381701</v>
          </cell>
          <cell r="N11">
            <v>99617.960358492404</v>
          </cell>
          <cell r="O11">
            <v>4215.7848700736695</v>
          </cell>
          <cell r="P11">
            <v>55109.424409760999</v>
          </cell>
          <cell r="Q11">
            <v>30771.502169620901</v>
          </cell>
          <cell r="R11">
            <v>18292.336639461799</v>
          </cell>
          <cell r="S11">
            <v>18969.9390370736</v>
          </cell>
        </row>
        <row r="12">
          <cell r="A12">
            <v>20004</v>
          </cell>
          <cell r="B12">
            <v>3254.42093884524</v>
          </cell>
          <cell r="C12">
            <v>60107.067392401295</v>
          </cell>
          <cell r="D12">
            <v>27353.147231863801</v>
          </cell>
          <cell r="E12">
            <v>8425.758044734881</v>
          </cell>
          <cell r="F12">
            <v>15115.6892418199</v>
          </cell>
          <cell r="G12">
            <v>2372.4098183239298</v>
          </cell>
          <cell r="H12">
            <v>6306.5135227217706</v>
          </cell>
          <cell r="I12">
            <v>38921.706394229397</v>
          </cell>
          <cell r="J12">
            <v>11097.998921557601</v>
          </cell>
          <cell r="K12">
            <v>35147.310977356596</v>
          </cell>
          <cell r="L12">
            <v>3689.84746192067</v>
          </cell>
          <cell r="M12">
            <v>11620.1150661061</v>
          </cell>
          <cell r="N12">
            <v>98975.16764637109</v>
          </cell>
          <cell r="O12">
            <v>4007.0643368603901</v>
          </cell>
          <cell r="P12">
            <v>59259.876591015702</v>
          </cell>
          <cell r="Q12">
            <v>29644.271520299499</v>
          </cell>
          <cell r="R12">
            <v>17739.309399646001</v>
          </cell>
          <cell r="S12">
            <v>19008.713592592499</v>
          </cell>
        </row>
        <row r="13">
          <cell r="A13">
            <v>20011</v>
          </cell>
          <cell r="B13">
            <v>3620.4616249587698</v>
          </cell>
          <cell r="C13">
            <v>59309.294851606595</v>
          </cell>
          <cell r="D13">
            <v>22459.829411795799</v>
          </cell>
          <cell r="E13">
            <v>8235.6965848468608</v>
          </cell>
          <cell r="F13">
            <v>15183.317344428</v>
          </cell>
          <cell r="G13">
            <v>2483.54474732683</v>
          </cell>
          <cell r="H13">
            <v>6230.4482302533797</v>
          </cell>
          <cell r="I13">
            <v>34903.582577663699</v>
          </cell>
          <cell r="J13">
            <v>9586.1379213444598</v>
          </cell>
          <cell r="K13">
            <v>33357.5389513337</v>
          </cell>
          <cell r="L13">
            <v>3820.58500120285</v>
          </cell>
          <cell r="M13">
            <v>11168.7820779511</v>
          </cell>
          <cell r="N13">
            <v>90290.439954464906</v>
          </cell>
          <cell r="O13">
            <v>3752.2217304873502</v>
          </cell>
          <cell r="P13">
            <v>57392.0459964326</v>
          </cell>
          <cell r="Q13">
            <v>25163.632871266997</v>
          </cell>
          <cell r="R13">
            <v>16271.1645135004</v>
          </cell>
          <cell r="S13">
            <v>18292.475256733698</v>
          </cell>
        </row>
        <row r="14">
          <cell r="A14">
            <v>20012</v>
          </cell>
          <cell r="B14">
            <v>3534.6477390518999</v>
          </cell>
          <cell r="C14">
            <v>57862.685033786904</v>
          </cell>
          <cell r="D14">
            <v>23910.411652393701</v>
          </cell>
          <cell r="E14">
            <v>7713.9499238664503</v>
          </cell>
          <cell r="F14">
            <v>15518.466791310801</v>
          </cell>
          <cell r="G14">
            <v>2287.6322835465999</v>
          </cell>
          <cell r="H14">
            <v>5950.8987658240703</v>
          </cell>
          <cell r="I14">
            <v>31457.395360798801</v>
          </cell>
          <cell r="J14">
            <v>8507.2106387439089</v>
          </cell>
          <cell r="K14">
            <v>33730.719869960798</v>
          </cell>
          <cell r="L14">
            <v>3603.0188868902997</v>
          </cell>
          <cell r="M14">
            <v>10708.3461062027</v>
          </cell>
          <cell r="N14">
            <v>87538.886361882804</v>
          </cell>
          <cell r="O14">
            <v>3902.3140956959401</v>
          </cell>
          <cell r="P14">
            <v>56558.647099840695</v>
          </cell>
          <cell r="Q14">
            <v>23327.686117315301</v>
          </cell>
          <cell r="R14">
            <v>16496.3877495706</v>
          </cell>
          <cell r="S14">
            <v>17297.858374900599</v>
          </cell>
        </row>
        <row r="15">
          <cell r="A15">
            <v>20013</v>
          </cell>
          <cell r="B15">
            <v>3856.9399157975899</v>
          </cell>
          <cell r="C15">
            <v>51025.643173490404</v>
          </cell>
          <cell r="D15">
            <v>29035.317640613001</v>
          </cell>
          <cell r="E15">
            <v>6913.1024040796601</v>
          </cell>
          <cell r="F15">
            <v>14762.389006707899</v>
          </cell>
          <cell r="G15">
            <v>2692.36438187474</v>
          </cell>
          <cell r="H15">
            <v>5795.2898132004602</v>
          </cell>
          <cell r="I15">
            <v>30339.948039216302</v>
          </cell>
          <cell r="J15">
            <v>8472.2790564427105</v>
          </cell>
          <cell r="K15">
            <v>33123.725194832405</v>
          </cell>
          <cell r="L15">
            <v>3552.0646773767999</v>
          </cell>
          <cell r="M15">
            <v>9641.6434379726688</v>
          </cell>
          <cell r="N15">
            <v>84317.541457695697</v>
          </cell>
          <cell r="O15">
            <v>3966.1562289670401</v>
          </cell>
          <cell r="P15">
            <v>52809.243772254995</v>
          </cell>
          <cell r="Q15">
            <v>23274.035424870901</v>
          </cell>
          <cell r="R15">
            <v>15172.937429026899</v>
          </cell>
          <cell r="S15">
            <v>17058.432340934702</v>
          </cell>
        </row>
        <row r="16">
          <cell r="A16">
            <v>20014</v>
          </cell>
          <cell r="B16">
            <v>3487.24734679325</v>
          </cell>
          <cell r="C16">
            <v>50393.536755978203</v>
          </cell>
          <cell r="D16">
            <v>27164.694340436501</v>
          </cell>
          <cell r="E16">
            <v>7751.0495586334291</v>
          </cell>
          <cell r="F16">
            <v>14113.9206134258</v>
          </cell>
          <cell r="G16">
            <v>2309.9831710908697</v>
          </cell>
          <cell r="H16">
            <v>5844.3874888108703</v>
          </cell>
          <cell r="I16">
            <v>31015.0008861971</v>
          </cell>
          <cell r="J16">
            <v>9018.490775414939</v>
          </cell>
          <cell r="K16">
            <v>32496.864862208</v>
          </cell>
          <cell r="L16">
            <v>2337.5199497419599</v>
          </cell>
          <cell r="M16">
            <v>10438.470002391899</v>
          </cell>
          <cell r="N16">
            <v>80827.192582429896</v>
          </cell>
          <cell r="O16">
            <v>3757.4200089179003</v>
          </cell>
          <cell r="P16">
            <v>55262.931877350995</v>
          </cell>
          <cell r="Q16">
            <v>23084.473411652099</v>
          </cell>
          <cell r="R16">
            <v>12050.602258794501</v>
          </cell>
          <cell r="S16">
            <v>15162.6531717526</v>
          </cell>
        </row>
        <row r="17">
          <cell r="A17">
            <v>20021</v>
          </cell>
          <cell r="B17">
            <v>3232.6011049363196</v>
          </cell>
          <cell r="C17">
            <v>50575.803237918997</v>
          </cell>
          <cell r="D17">
            <v>23740.411595600799</v>
          </cell>
          <cell r="E17">
            <v>6978.2602232491099</v>
          </cell>
          <cell r="F17">
            <v>14172.293366456199</v>
          </cell>
          <cell r="G17">
            <v>2706.78915084657</v>
          </cell>
          <cell r="H17">
            <v>5406.4754728110602</v>
          </cell>
          <cell r="I17">
            <v>28788.731129485699</v>
          </cell>
          <cell r="J17">
            <v>8324.7501145596507</v>
          </cell>
          <cell r="K17">
            <v>31427.607871083899</v>
          </cell>
          <cell r="L17">
            <v>2454.659593979</v>
          </cell>
          <cell r="M17">
            <v>9278.0435117482884</v>
          </cell>
          <cell r="N17">
            <v>75307.56131827271</v>
          </cell>
          <cell r="O17">
            <v>3499.5491762525603</v>
          </cell>
          <cell r="P17">
            <v>51959.863975481501</v>
          </cell>
          <cell r="Q17">
            <v>21323.2472938553</v>
          </cell>
          <cell r="R17">
            <v>11002.204312314301</v>
          </cell>
          <cell r="S17">
            <v>14751.4875438321</v>
          </cell>
        </row>
        <row r="18">
          <cell r="A18">
            <v>20022</v>
          </cell>
          <cell r="B18">
            <v>3905.70554865852</v>
          </cell>
          <cell r="C18">
            <v>55075.880438836095</v>
          </cell>
          <cell r="D18">
            <v>29726.627574167702</v>
          </cell>
          <cell r="E18">
            <v>6988.3753915449497</v>
          </cell>
          <cell r="F18">
            <v>14802.830123818199</v>
          </cell>
          <cell r="G18">
            <v>2841.3053068327699</v>
          </cell>
          <cell r="H18">
            <v>6055.1011940734397</v>
          </cell>
          <cell r="I18">
            <v>30213.0756311962</v>
          </cell>
          <cell r="J18">
            <v>8989.6925577059701</v>
          </cell>
          <cell r="K18">
            <v>35148.772347790706</v>
          </cell>
          <cell r="L18">
            <v>3167.0685294057598</v>
          </cell>
          <cell r="M18">
            <v>10774.595492934901</v>
          </cell>
          <cell r="N18">
            <v>86401.673435854289</v>
          </cell>
          <cell r="O18">
            <v>4033.6617065558798</v>
          </cell>
          <cell r="P18">
            <v>56685.203166420601</v>
          </cell>
          <cell r="Q18">
            <v>23312.9910923961</v>
          </cell>
          <cell r="R18">
            <v>13378.308029404399</v>
          </cell>
          <cell r="S18">
            <v>16840.290701117701</v>
          </cell>
        </row>
        <row r="19">
          <cell r="A19">
            <v>20023</v>
          </cell>
          <cell r="B19">
            <v>4341.4632549358303</v>
          </cell>
          <cell r="C19">
            <v>52427.433811212701</v>
          </cell>
          <cell r="D19">
            <v>36283.964239255503</v>
          </cell>
          <cell r="E19">
            <v>7149.36427230358</v>
          </cell>
          <cell r="F19">
            <v>15909.024857582301</v>
          </cell>
          <cell r="G19">
            <v>3259.6275402218698</v>
          </cell>
          <cell r="H19">
            <v>6304.6764728265307</v>
          </cell>
          <cell r="I19">
            <v>30673.182912054799</v>
          </cell>
          <cell r="J19">
            <v>8988.6739994339005</v>
          </cell>
          <cell r="K19">
            <v>34971.704565006497</v>
          </cell>
          <cell r="L19">
            <v>3527.7468948682999</v>
          </cell>
          <cell r="M19">
            <v>10530.577991844901</v>
          </cell>
          <cell r="N19">
            <v>91015.928772115294</v>
          </cell>
          <cell r="O19">
            <v>4369.4415268848197</v>
          </cell>
          <cell r="P19">
            <v>57346.313474916096</v>
          </cell>
          <cell r="Q19">
            <v>24410.6228337875</v>
          </cell>
          <cell r="R19">
            <v>14863.8964994128</v>
          </cell>
          <cell r="S19">
            <v>19173.9700639312</v>
          </cell>
        </row>
        <row r="20">
          <cell r="A20">
            <v>20024</v>
          </cell>
          <cell r="B20">
            <v>4346.4149992908606</v>
          </cell>
          <cell r="C20">
            <v>53685.7011979694</v>
          </cell>
          <cell r="D20">
            <v>35747.223847517002</v>
          </cell>
          <cell r="E20">
            <v>7416.3733281060604</v>
          </cell>
          <cell r="F20">
            <v>17983.708839174098</v>
          </cell>
          <cell r="G20">
            <v>3028.7134580143597</v>
          </cell>
          <cell r="H20">
            <v>6491.6332017797695</v>
          </cell>
          <cell r="I20">
            <v>32803.510716909404</v>
          </cell>
          <cell r="J20">
            <v>9738.0965268843593</v>
          </cell>
          <cell r="K20">
            <v>34778.760925306196</v>
          </cell>
          <cell r="L20">
            <v>4027.8573593278397</v>
          </cell>
          <cell r="M20">
            <v>10689.603856349198</v>
          </cell>
          <cell r="N20">
            <v>90675.659983147707</v>
          </cell>
          <cell r="O20">
            <v>4216.2715684070699</v>
          </cell>
          <cell r="P20">
            <v>61688.494634990195</v>
          </cell>
          <cell r="Q20">
            <v>24664.8245891068</v>
          </cell>
          <cell r="R20">
            <v>14424.8377120603</v>
          </cell>
          <cell r="S20">
            <v>19130.107214499298</v>
          </cell>
        </row>
        <row r="21">
          <cell r="A21">
            <v>20031</v>
          </cell>
          <cell r="B21">
            <v>4299.1589371816899</v>
          </cell>
          <cell r="C21">
            <v>55413.488721524904</v>
          </cell>
          <cell r="D21">
            <v>31267.7157700149</v>
          </cell>
          <cell r="E21">
            <v>6959.3165464253698</v>
          </cell>
          <cell r="F21">
            <v>16126.265748020201</v>
          </cell>
          <cell r="G21">
            <v>3267.59511662458</v>
          </cell>
          <cell r="H21">
            <v>6123.3516255277391</v>
          </cell>
          <cell r="I21">
            <v>29308.652080158099</v>
          </cell>
          <cell r="J21">
            <v>8540.7344239286813</v>
          </cell>
          <cell r="K21">
            <v>33972.115616793999</v>
          </cell>
          <cell r="L21">
            <v>4704.1465040424991</v>
          </cell>
          <cell r="M21">
            <v>10378.2994806728</v>
          </cell>
          <cell r="N21">
            <v>89411.259473480299</v>
          </cell>
          <cell r="O21">
            <v>4043.2120415469399</v>
          </cell>
          <cell r="P21">
            <v>58100.711696036102</v>
          </cell>
          <cell r="Q21">
            <v>22108.694905651297</v>
          </cell>
          <cell r="R21">
            <v>16285.6997811848</v>
          </cell>
          <cell r="S21">
            <v>17671.238100357397</v>
          </cell>
        </row>
        <row r="22">
          <cell r="A22">
            <v>20032</v>
          </cell>
          <cell r="B22">
            <v>4322.4742947273098</v>
          </cell>
          <cell r="C22">
            <v>56415.0687701231</v>
          </cell>
          <cell r="D22">
            <v>35649.687858823505</v>
          </cell>
          <cell r="E22">
            <v>7182.1762364265096</v>
          </cell>
          <cell r="F22">
            <v>17708.677387566298</v>
          </cell>
          <cell r="G22">
            <v>3177.4491064509803</v>
          </cell>
          <cell r="H22">
            <v>6340.6046186437197</v>
          </cell>
          <cell r="I22">
            <v>29476.623396850497</v>
          </cell>
          <cell r="J22">
            <v>9337.5892765728004</v>
          </cell>
          <cell r="K22">
            <v>34529.028948662002</v>
          </cell>
          <cell r="L22">
            <v>5099.5456742623392</v>
          </cell>
          <cell r="M22">
            <v>10722.0684991122</v>
          </cell>
          <cell r="N22">
            <v>93910.937258853606</v>
          </cell>
          <cell r="O22">
            <v>4316.7006770540302</v>
          </cell>
          <cell r="P22">
            <v>62345.485344134104</v>
          </cell>
          <cell r="Q22">
            <v>23432.815782679601</v>
          </cell>
          <cell r="R22">
            <v>17801.638700806499</v>
          </cell>
          <cell r="S22">
            <v>19990.370834213401</v>
          </cell>
        </row>
        <row r="23">
          <cell r="A23">
            <v>20033</v>
          </cell>
          <cell r="B23">
            <v>4763.0139243696203</v>
          </cell>
          <cell r="C23">
            <v>54742.580881566704</v>
          </cell>
          <cell r="D23">
            <v>42062.710580977997</v>
          </cell>
          <cell r="E23">
            <v>7210.9233875183299</v>
          </cell>
          <cell r="F23">
            <v>16077.406519489901</v>
          </cell>
          <cell r="G23">
            <v>3531.1765650860202</v>
          </cell>
          <cell r="H23">
            <v>6455.9665769411495</v>
          </cell>
          <cell r="I23">
            <v>28985.7783579348</v>
          </cell>
          <cell r="J23">
            <v>9135.1986646521891</v>
          </cell>
          <cell r="K23">
            <v>34845.185713696803</v>
          </cell>
          <cell r="L23">
            <v>4487.2968094177595</v>
          </cell>
          <cell r="M23">
            <v>10651.975655538999</v>
          </cell>
          <cell r="N23">
            <v>99078.359293142697</v>
          </cell>
          <cell r="O23">
            <v>4396.7037302550798</v>
          </cell>
          <cell r="P23">
            <v>60863.824258081899</v>
          </cell>
          <cell r="Q23">
            <v>24037.653069219501</v>
          </cell>
          <cell r="R23">
            <v>17422.057888736999</v>
          </cell>
          <cell r="S23">
            <v>20725.974275387001</v>
          </cell>
        </row>
        <row r="24">
          <cell r="A24">
            <v>20034</v>
          </cell>
          <cell r="B24">
            <v>4604.5759157852599</v>
          </cell>
          <cell r="C24">
            <v>57936.139351343299</v>
          </cell>
          <cell r="D24">
            <v>43993.880100298797</v>
          </cell>
          <cell r="E24">
            <v>8123.8032955878298</v>
          </cell>
          <cell r="F24">
            <v>18800.940283200001</v>
          </cell>
          <cell r="G24">
            <v>3115.2583306749202</v>
          </cell>
          <cell r="H24">
            <v>6605.9801194613801</v>
          </cell>
          <cell r="I24">
            <v>31575.8362402147</v>
          </cell>
          <cell r="J24">
            <v>10783.901006089001</v>
          </cell>
          <cell r="K24">
            <v>36658.496783255599</v>
          </cell>
          <cell r="L24">
            <v>3864.8713330175501</v>
          </cell>
          <cell r="M24">
            <v>11592.397404773001</v>
          </cell>
          <cell r="N24">
            <v>98761.261078417898</v>
          </cell>
          <cell r="O24">
            <v>4264.4201446176103</v>
          </cell>
          <cell r="P24">
            <v>66608.777399265295</v>
          </cell>
          <cell r="Q24">
            <v>25504.7290798252</v>
          </cell>
          <cell r="R24">
            <v>17863.145205016801</v>
          </cell>
          <cell r="S24">
            <v>20901.861908311199</v>
          </cell>
        </row>
        <row r="25">
          <cell r="A25">
            <v>20041</v>
          </cell>
          <cell r="B25">
            <v>4135.1933958668897</v>
          </cell>
          <cell r="C25">
            <v>61549.689906268999</v>
          </cell>
          <cell r="D25">
            <v>39297.280533166202</v>
          </cell>
          <cell r="E25">
            <v>7222.5101106353595</v>
          </cell>
          <cell r="F25">
            <v>17978.395271710498</v>
          </cell>
          <cell r="G25">
            <v>3786.7314130692803</v>
          </cell>
          <cell r="H25">
            <v>6578.3649415991695</v>
          </cell>
          <cell r="I25">
            <v>31548.397730262299</v>
          </cell>
          <cell r="J25">
            <v>10355.7037004464</v>
          </cell>
          <cell r="K25">
            <v>37058.042095317498</v>
          </cell>
          <cell r="L25">
            <v>4174.6659104680102</v>
          </cell>
          <cell r="M25">
            <v>11052.856743230801</v>
          </cell>
          <cell r="N25">
            <v>101430.847820579</v>
          </cell>
          <cell r="O25">
            <v>4165.4129655484403</v>
          </cell>
          <cell r="P25">
            <v>64761.1355148906</v>
          </cell>
          <cell r="Q25">
            <v>24028.811716241198</v>
          </cell>
          <cell r="R25">
            <v>20045.6538857249</v>
          </cell>
          <cell r="S25">
            <v>21655.220318349202</v>
          </cell>
        </row>
        <row r="26">
          <cell r="A26">
            <v>20042</v>
          </cell>
          <cell r="B26">
            <v>5210.0600124778202</v>
          </cell>
          <cell r="C26">
            <v>66792.225452162398</v>
          </cell>
          <cell r="D26">
            <v>46863.698006310304</v>
          </cell>
          <cell r="E26">
            <v>7698.4287648760592</v>
          </cell>
          <cell r="F26">
            <v>19472.720719025201</v>
          </cell>
          <cell r="G26">
            <v>3636.6918407610797</v>
          </cell>
          <cell r="H26">
            <v>7092.8433125165502</v>
          </cell>
          <cell r="I26">
            <v>32494.250801177801</v>
          </cell>
          <cell r="J26">
            <v>11970.0889915933</v>
          </cell>
          <cell r="K26">
            <v>39992.189465987001</v>
          </cell>
          <cell r="L26">
            <v>4327.4912514294301</v>
          </cell>
          <cell r="M26">
            <v>12131.0353937732</v>
          </cell>
          <cell r="N26">
            <v>111489.520837267</v>
          </cell>
          <cell r="O26">
            <v>4464.5089733856803</v>
          </cell>
          <cell r="P26">
            <v>71708.473236027305</v>
          </cell>
          <cell r="Q26">
            <v>27089.9332680062</v>
          </cell>
          <cell r="R26">
            <v>23122.112394170701</v>
          </cell>
          <cell r="S26">
            <v>23960.920797575698</v>
          </cell>
        </row>
        <row r="27">
          <cell r="A27">
            <v>20043</v>
          </cell>
          <cell r="B27">
            <v>5979.6652018839195</v>
          </cell>
          <cell r="C27">
            <v>64344.331616457799</v>
          </cell>
          <cell r="D27">
            <v>54236.401207355397</v>
          </cell>
          <cell r="E27">
            <v>7760.1240170912706</v>
          </cell>
          <cell r="F27">
            <v>19370.440718127702</v>
          </cell>
          <cell r="G27">
            <v>4149.3882178488302</v>
          </cell>
          <cell r="H27">
            <v>7213.3864075295296</v>
          </cell>
          <cell r="I27">
            <v>32644.277606933199</v>
          </cell>
          <cell r="J27">
            <v>12184.386710430701</v>
          </cell>
          <cell r="K27">
            <v>39702.979730369698</v>
          </cell>
          <cell r="L27">
            <v>6051.0913510099399</v>
          </cell>
          <cell r="M27">
            <v>10845.7984619913</v>
          </cell>
          <cell r="N27">
            <v>117015.13152876601</v>
          </cell>
          <cell r="O27">
            <v>4701.5083480428402</v>
          </cell>
          <cell r="P27">
            <v>69128.520817655502</v>
          </cell>
          <cell r="Q27">
            <v>28618.139309310001</v>
          </cell>
          <cell r="R27">
            <v>26159.516106540403</v>
          </cell>
          <cell r="S27">
            <v>26177.914104776002</v>
          </cell>
        </row>
        <row r="28">
          <cell r="A28">
            <v>20044</v>
          </cell>
          <cell r="B28">
            <v>5924.8409559367001</v>
          </cell>
          <cell r="C28">
            <v>67026.208413172499</v>
          </cell>
          <cell r="D28">
            <v>57059.061018660403</v>
          </cell>
          <cell r="E28">
            <v>9246.3166323978403</v>
          </cell>
          <cell r="F28">
            <v>21188.7036748588</v>
          </cell>
          <cell r="G28">
            <v>4052.2649873886098</v>
          </cell>
          <cell r="H28">
            <v>7389.3484478716</v>
          </cell>
          <cell r="I28">
            <v>34830.429683139606</v>
          </cell>
          <cell r="J28">
            <v>12376.1366961164</v>
          </cell>
          <cell r="K28">
            <v>41845.556727513002</v>
          </cell>
          <cell r="L28">
            <v>6416.94981534416</v>
          </cell>
          <cell r="M28">
            <v>12731.685914119</v>
          </cell>
          <cell r="N28">
            <v>121424.45306540601</v>
          </cell>
          <cell r="O28">
            <v>4585.4217368990294</v>
          </cell>
          <cell r="P28">
            <v>75950.121470307597</v>
          </cell>
          <cell r="Q28">
            <v>28266.9577103874</v>
          </cell>
          <cell r="R28">
            <v>27038.1968470713</v>
          </cell>
          <cell r="S28">
            <v>27549.521724700902</v>
          </cell>
        </row>
        <row r="29">
          <cell r="A29">
            <v>20051</v>
          </cell>
          <cell r="B29">
            <v>5721.8412472483797</v>
          </cell>
          <cell r="C29">
            <v>68243.141291770604</v>
          </cell>
          <cell r="D29">
            <v>51231.594675993103</v>
          </cell>
          <cell r="E29">
            <v>8073.91204944936</v>
          </cell>
          <cell r="F29">
            <v>19950.710440824401</v>
          </cell>
          <cell r="G29">
            <v>4355.9007459078903</v>
          </cell>
          <cell r="H29">
            <v>7335.9971160501</v>
          </cell>
          <cell r="I29">
            <v>34462.601220274693</v>
          </cell>
          <cell r="J29">
            <v>11382.105730506</v>
          </cell>
          <cell r="K29">
            <v>39569.516276569295</v>
          </cell>
          <cell r="L29">
            <v>5541.8288814283396</v>
          </cell>
          <cell r="M29">
            <v>11714.2629633745</v>
          </cell>
          <cell r="N29">
            <v>118071.136998288</v>
          </cell>
          <cell r="O29">
            <v>4376.7455897198997</v>
          </cell>
          <cell r="P29">
            <v>72856.471060589</v>
          </cell>
          <cell r="Q29">
            <v>25495.2385514216</v>
          </cell>
          <cell r="R29">
            <v>26332.772807720499</v>
          </cell>
          <cell r="S29">
            <v>28074.394709759898</v>
          </cell>
        </row>
        <row r="30">
          <cell r="A30">
            <v>20052</v>
          </cell>
          <cell r="B30">
            <v>6204.7312603553801</v>
          </cell>
          <cell r="C30">
            <v>71668.370808763008</v>
          </cell>
          <cell r="D30">
            <v>58470.9053104595</v>
          </cell>
          <cell r="E30">
            <v>8919.4430047884598</v>
          </cell>
          <cell r="F30">
            <v>21608.402739681002</v>
          </cell>
          <cell r="G30">
            <v>4432.3776169391695</v>
          </cell>
          <cell r="H30">
            <v>7973.9801054008904</v>
          </cell>
          <cell r="I30">
            <v>35122.730792960901</v>
          </cell>
          <cell r="J30">
            <v>10999.761447153</v>
          </cell>
          <cell r="K30">
            <v>44409.2138758765</v>
          </cell>
          <cell r="L30">
            <v>6531.3323845197001</v>
          </cell>
          <cell r="M30">
            <v>12924.035187433501</v>
          </cell>
          <cell r="N30">
            <v>129179.36789114399</v>
          </cell>
          <cell r="O30">
            <v>4771.9818432789598</v>
          </cell>
          <cell r="P30">
            <v>79767.314664808204</v>
          </cell>
          <cell r="Q30">
            <v>25561.7626469967</v>
          </cell>
          <cell r="R30">
            <v>30541.833308337897</v>
          </cell>
          <cell r="S30">
            <v>30617.180678826302</v>
          </cell>
        </row>
        <row r="31">
          <cell r="A31">
            <v>20053</v>
          </cell>
          <cell r="B31">
            <v>6235.2986379043705</v>
          </cell>
          <cell r="C31">
            <v>73010.514832983594</v>
          </cell>
          <cell r="D31">
            <v>67349.754267680095</v>
          </cell>
          <cell r="E31">
            <v>8335.6544242092696</v>
          </cell>
          <cell r="F31">
            <v>21312.134846369703</v>
          </cell>
          <cell r="G31">
            <v>4942.9461669335897</v>
          </cell>
          <cell r="H31">
            <v>7961.9577121738594</v>
          </cell>
          <cell r="I31">
            <v>34331.1047311906</v>
          </cell>
          <cell r="J31">
            <v>10416.886890227899</v>
          </cell>
          <cell r="K31">
            <v>43109.673307293298</v>
          </cell>
          <cell r="L31">
            <v>7865.7532451102506</v>
          </cell>
          <cell r="M31">
            <v>12736.856868540801</v>
          </cell>
          <cell r="N31">
            <v>137318.15299770198</v>
          </cell>
          <cell r="O31">
            <v>4583.9883761415394</v>
          </cell>
          <cell r="P31">
            <v>77138.949644969805</v>
          </cell>
          <cell r="Q31">
            <v>26287.094504959598</v>
          </cell>
          <cell r="R31">
            <v>35793.831254542398</v>
          </cell>
          <cell r="S31">
            <v>32392.171704100201</v>
          </cell>
        </row>
        <row r="32">
          <cell r="A32">
            <v>20054</v>
          </cell>
          <cell r="B32">
            <v>6409.8045991870604</v>
          </cell>
          <cell r="C32">
            <v>81293.71536089349</v>
          </cell>
          <cell r="D32">
            <v>67646.660701299304</v>
          </cell>
          <cell r="E32">
            <v>8983.0113801646712</v>
          </cell>
          <cell r="F32">
            <v>22861.5616446487</v>
          </cell>
          <cell r="G32">
            <v>5164.8463964661596</v>
          </cell>
          <cell r="H32">
            <v>8020.8247014668996</v>
          </cell>
          <cell r="I32">
            <v>36471.720689637004</v>
          </cell>
          <cell r="J32">
            <v>11418.1830307114</v>
          </cell>
          <cell r="K32">
            <v>46682.852106369501</v>
          </cell>
          <cell r="L32">
            <v>7265.1213808351204</v>
          </cell>
          <cell r="M32">
            <v>14450.6419333183</v>
          </cell>
          <cell r="N32">
            <v>140124.746476667</v>
          </cell>
          <cell r="O32">
            <v>4593.9317559486599</v>
          </cell>
          <cell r="P32">
            <v>83202.745233723093</v>
          </cell>
          <cell r="Q32">
            <v>27471.458291051102</v>
          </cell>
          <cell r="R32">
            <v>34643.237785036799</v>
          </cell>
          <cell r="S32">
            <v>32532.402446001201</v>
          </cell>
        </row>
        <row r="33">
          <cell r="A33">
            <v>20061</v>
          </cell>
          <cell r="B33">
            <v>6126.2401294547599</v>
          </cell>
          <cell r="C33">
            <v>77093.042807667603</v>
          </cell>
          <cell r="D33">
            <v>60146.012950614604</v>
          </cell>
          <cell r="E33">
            <v>9067.6632884532501</v>
          </cell>
          <cell r="F33">
            <v>21748.9322671843</v>
          </cell>
          <cell r="G33">
            <v>5296.7190059497807</v>
          </cell>
          <cell r="H33">
            <v>7680.4533214460498</v>
          </cell>
          <cell r="I33">
            <v>36095.5877107212</v>
          </cell>
          <cell r="J33">
            <v>11313.3976542084</v>
          </cell>
          <cell r="K33">
            <v>48344.0243694823</v>
          </cell>
          <cell r="L33">
            <v>7170.4980512129096</v>
          </cell>
          <cell r="M33">
            <v>12621.0587022605</v>
          </cell>
          <cell r="N33">
            <v>136100.48708882299</v>
          </cell>
          <cell r="O33">
            <v>4521.1837169770406</v>
          </cell>
          <cell r="P33">
            <v>79126.396028833406</v>
          </cell>
          <cell r="Q33">
            <v>26502.579330135301</v>
          </cell>
          <cell r="R33">
            <v>33773.013413539302</v>
          </cell>
          <cell r="S33">
            <v>33013.072282512796</v>
          </cell>
        </row>
        <row r="34">
          <cell r="A34">
            <v>20062</v>
          </cell>
          <cell r="B34">
            <v>6310.6860273369903</v>
          </cell>
          <cell r="C34">
            <v>78917.45284992551</v>
          </cell>
          <cell r="D34">
            <v>68137.895755630205</v>
          </cell>
          <cell r="E34">
            <v>9590.8824829376699</v>
          </cell>
          <cell r="F34">
            <v>22822.486147441003</v>
          </cell>
          <cell r="G34">
            <v>5153.7246424473396</v>
          </cell>
          <cell r="H34">
            <v>8487.364417035129</v>
          </cell>
          <cell r="I34">
            <v>37290.445185397497</v>
          </cell>
          <cell r="J34">
            <v>11648.540618622401</v>
          </cell>
          <cell r="K34">
            <v>51473.6660823446</v>
          </cell>
          <cell r="L34">
            <v>8658.6859474861903</v>
          </cell>
          <cell r="M34">
            <v>14426.6099982871</v>
          </cell>
          <cell r="N34">
            <v>149941.23456871399</v>
          </cell>
          <cell r="O34">
            <v>4742.6143088629306</v>
          </cell>
          <cell r="P34">
            <v>86055.728560472198</v>
          </cell>
          <cell r="Q34">
            <v>27990.5943520773</v>
          </cell>
          <cell r="R34">
            <v>38972.9386917394</v>
          </cell>
          <cell r="S34">
            <v>34102.076527915</v>
          </cell>
        </row>
        <row r="35">
          <cell r="A35">
            <v>20063</v>
          </cell>
          <cell r="B35">
            <v>7562.4441480461501</v>
          </cell>
          <cell r="C35">
            <v>75195.717261744197</v>
          </cell>
          <cell r="D35">
            <v>79293.543970142593</v>
          </cell>
          <cell r="E35">
            <v>9151.7377837666299</v>
          </cell>
          <cell r="F35">
            <v>22108.644740301897</v>
          </cell>
          <cell r="G35">
            <v>5896.8992920083301</v>
          </cell>
          <cell r="H35">
            <v>8244.2550699230105</v>
          </cell>
          <cell r="I35">
            <v>37609.799701614196</v>
          </cell>
          <cell r="J35">
            <v>11777.503981073</v>
          </cell>
          <cell r="K35">
            <v>51418.693581329804</v>
          </cell>
          <cell r="L35">
            <v>8809.4529550692605</v>
          </cell>
          <cell r="M35">
            <v>13824.012358796101</v>
          </cell>
          <cell r="N35">
            <v>159665.48843782998</v>
          </cell>
          <cell r="O35">
            <v>4955.5083390753698</v>
          </cell>
          <cell r="P35">
            <v>84009.889733265707</v>
          </cell>
          <cell r="Q35">
            <v>29342.0583232766</v>
          </cell>
          <cell r="R35">
            <v>42413.882556705197</v>
          </cell>
          <cell r="S35">
            <v>36229.3629386635</v>
          </cell>
        </row>
        <row r="36">
          <cell r="A36">
            <v>20064</v>
          </cell>
          <cell r="B36">
            <v>6549.58923876267</v>
          </cell>
          <cell r="C36">
            <v>75008.209297379392</v>
          </cell>
          <cell r="D36">
            <v>81668.116552216903</v>
          </cell>
          <cell r="E36">
            <v>9720.6128891115204</v>
          </cell>
          <cell r="F36">
            <v>23299.9481542758</v>
          </cell>
          <cell r="G36">
            <v>5621.4391042364705</v>
          </cell>
          <cell r="H36">
            <v>8482.4208574253298</v>
          </cell>
          <cell r="I36">
            <v>39856.743348625096</v>
          </cell>
          <cell r="J36">
            <v>11687.4792746817</v>
          </cell>
          <cell r="K36">
            <v>50885.859341190204</v>
          </cell>
          <cell r="L36">
            <v>7096.4105522987902</v>
          </cell>
          <cell r="M36">
            <v>13646.531402394699</v>
          </cell>
          <cell r="N36">
            <v>142448.42835683402</v>
          </cell>
          <cell r="O36">
            <v>4713.4530177932793</v>
          </cell>
          <cell r="P36">
            <v>84941.587426876795</v>
          </cell>
          <cell r="Q36">
            <v>28229.681505350898</v>
          </cell>
          <cell r="R36">
            <v>32949.576919251202</v>
          </cell>
          <cell r="S36">
            <v>31367.483099776102</v>
          </cell>
        </row>
        <row r="37">
          <cell r="A37">
            <v>20071</v>
          </cell>
          <cell r="B37">
            <v>5958.6404462703304</v>
          </cell>
          <cell r="C37">
            <v>76768.085214413295</v>
          </cell>
          <cell r="D37">
            <v>71714.635802394099</v>
          </cell>
          <cell r="E37">
            <v>9736.3718049764702</v>
          </cell>
          <cell r="F37">
            <v>22395.5627917686</v>
          </cell>
          <cell r="G37">
            <v>5858.2403957491797</v>
          </cell>
          <cell r="H37">
            <v>8116.3665152121494</v>
          </cell>
          <cell r="I37">
            <v>36733.968051600197</v>
          </cell>
          <cell r="J37">
            <v>12230.856355386401</v>
          </cell>
          <cell r="K37">
            <v>49690.697229689904</v>
          </cell>
          <cell r="L37">
            <v>6235.6825768326598</v>
          </cell>
          <cell r="M37">
            <v>12776.2512489769</v>
          </cell>
          <cell r="N37">
            <v>140171.764185009</v>
          </cell>
          <cell r="O37">
            <v>4525.1601779940902</v>
          </cell>
          <cell r="P37">
            <v>84340.27718169459</v>
          </cell>
          <cell r="Q37">
            <v>27683.4869534561</v>
          </cell>
          <cell r="R37">
            <v>35774.305408228101</v>
          </cell>
          <cell r="S37">
            <v>30354.837180133203</v>
          </cell>
        </row>
        <row r="38">
          <cell r="A38">
            <v>20072</v>
          </cell>
          <cell r="B38">
            <v>6480.4083144715996</v>
          </cell>
          <cell r="C38">
            <v>81569.81104810629</v>
          </cell>
          <cell r="D38">
            <v>76953.456430421487</v>
          </cell>
          <cell r="E38">
            <v>10355.287033045099</v>
          </cell>
          <cell r="F38">
            <v>23571.351503707901</v>
          </cell>
          <cell r="G38">
            <v>5918.2461904289303</v>
          </cell>
          <cell r="H38">
            <v>8683.5106758805814</v>
          </cell>
          <cell r="I38">
            <v>36178.945742527198</v>
          </cell>
          <cell r="J38">
            <v>12609.912379602501</v>
          </cell>
          <cell r="K38">
            <v>53244.544229045401</v>
          </cell>
          <cell r="L38">
            <v>8577.6777320847195</v>
          </cell>
          <cell r="M38">
            <v>14930.1781837902</v>
          </cell>
          <cell r="N38">
            <v>152609.23330705601</v>
          </cell>
          <cell r="O38">
            <v>4924.84491151974</v>
          </cell>
          <cell r="P38">
            <v>91099.445720696895</v>
          </cell>
          <cell r="Q38">
            <v>28679.258480542198</v>
          </cell>
          <cell r="R38">
            <v>42611.519467469101</v>
          </cell>
          <cell r="S38">
            <v>33069.477370337197</v>
          </cell>
        </row>
        <row r="39">
          <cell r="A39">
            <v>20073</v>
          </cell>
          <cell r="B39">
            <v>6899.5193661326002</v>
          </cell>
          <cell r="C39">
            <v>78641.423072820093</v>
          </cell>
          <cell r="D39">
            <v>86863.745832971996</v>
          </cell>
          <cell r="E39">
            <v>10899.345671409999</v>
          </cell>
          <cell r="F39">
            <v>24329.399168719501</v>
          </cell>
          <cell r="G39">
            <v>5923.0621197340297</v>
          </cell>
          <cell r="H39">
            <v>9184.6995099538399</v>
          </cell>
          <cell r="I39">
            <v>36893.417626090399</v>
          </cell>
          <cell r="J39">
            <v>11863.2489218172</v>
          </cell>
          <cell r="K39">
            <v>54999.289774833102</v>
          </cell>
          <cell r="L39">
            <v>9702.0364306873798</v>
          </cell>
          <cell r="M39">
            <v>14584.025346845399</v>
          </cell>
          <cell r="N39">
            <v>157363.85147833402</v>
          </cell>
          <cell r="O39">
            <v>4972.1608703981892</v>
          </cell>
          <cell r="P39">
            <v>90202.956848778311</v>
          </cell>
          <cell r="Q39">
            <v>28566.7188502678</v>
          </cell>
          <cell r="R39">
            <v>46721.805186639394</v>
          </cell>
          <cell r="S39">
            <v>35248.9287377898</v>
          </cell>
        </row>
        <row r="40">
          <cell r="A40">
            <v>20074</v>
          </cell>
          <cell r="B40">
            <v>6492.6401076840802</v>
          </cell>
          <cell r="C40">
            <v>83047.516400585606</v>
          </cell>
          <cell r="D40">
            <v>87442.903021735197</v>
          </cell>
          <cell r="E40">
            <v>10973.683793177799</v>
          </cell>
          <cell r="F40">
            <v>24904.4951055329</v>
          </cell>
          <cell r="G40">
            <v>6533.3024115438202</v>
          </cell>
          <cell r="H40">
            <v>9312.2645214112308</v>
          </cell>
          <cell r="I40">
            <v>38474.360256624495</v>
          </cell>
          <cell r="J40">
            <v>12029.9511783615</v>
          </cell>
          <cell r="K40">
            <v>57187.002833086997</v>
          </cell>
          <cell r="L40">
            <v>11160.9457155576</v>
          </cell>
          <cell r="M40">
            <v>15545.302330205201</v>
          </cell>
          <cell r="N40">
            <v>165026.17303480301</v>
          </cell>
          <cell r="O40">
            <v>4685.4234674678</v>
          </cell>
          <cell r="P40">
            <v>94828.2308034288</v>
          </cell>
          <cell r="Q40">
            <v>28916.230469713002</v>
          </cell>
          <cell r="R40">
            <v>52405.971221836902</v>
          </cell>
          <cell r="S40">
            <v>37238.775753215203</v>
          </cell>
        </row>
        <row r="41">
          <cell r="A41">
            <v>20081</v>
          </cell>
          <cell r="B41">
            <v>6736.3162686586802</v>
          </cell>
          <cell r="C41">
            <v>85620.058684079995</v>
          </cell>
          <cell r="D41">
            <v>73137.979976398099</v>
          </cell>
          <cell r="E41">
            <v>10856.850772542499</v>
          </cell>
          <cell r="F41">
            <v>24541.335043821098</v>
          </cell>
          <cell r="G41">
            <v>6673.5268733698103</v>
          </cell>
          <cell r="H41">
            <v>8949.9895180563999</v>
          </cell>
          <cell r="I41">
            <v>38041.595673912198</v>
          </cell>
          <cell r="J41">
            <v>11960.524200992399</v>
          </cell>
          <cell r="K41">
            <v>53588.644166013102</v>
          </cell>
          <cell r="L41">
            <v>12151.2583212022</v>
          </cell>
          <cell r="M41">
            <v>14469.167012845301</v>
          </cell>
          <cell r="N41">
            <v>167803.40740219</v>
          </cell>
          <cell r="O41">
            <v>4740.1680639511405</v>
          </cell>
          <cell r="P41">
            <v>91361.645759965191</v>
          </cell>
          <cell r="Q41">
            <v>27652.058376520501</v>
          </cell>
          <cell r="R41">
            <v>57614.786008820804</v>
          </cell>
          <cell r="S41">
            <v>37628.105412185207</v>
          </cell>
        </row>
        <row r="42">
          <cell r="A42">
            <v>20082</v>
          </cell>
          <cell r="B42">
            <v>8262.69074103805</v>
          </cell>
          <cell r="C42">
            <v>93571.087841350993</v>
          </cell>
          <cell r="D42">
            <v>81991.982268000007</v>
          </cell>
          <cell r="E42">
            <v>11594.9260678912</v>
          </cell>
          <cell r="F42">
            <v>26995.926575270001</v>
          </cell>
          <cell r="G42">
            <v>6237.8943255133499</v>
          </cell>
          <cell r="H42">
            <v>9838.7908902568088</v>
          </cell>
          <cell r="I42">
            <v>37244.806031383501</v>
          </cell>
          <cell r="J42">
            <v>13030.500523057199</v>
          </cell>
          <cell r="K42">
            <v>58548.173724521497</v>
          </cell>
          <cell r="L42">
            <v>14669.7326295157</v>
          </cell>
          <cell r="M42">
            <v>16450.631125249001</v>
          </cell>
          <cell r="N42">
            <v>186671.805223959</v>
          </cell>
          <cell r="O42">
            <v>5221.0864545258901</v>
          </cell>
          <cell r="P42">
            <v>100669.885299666</v>
          </cell>
          <cell r="Q42">
            <v>28030.445698393698</v>
          </cell>
          <cell r="R42">
            <v>68925.744050493609</v>
          </cell>
          <cell r="S42">
            <v>43179.288838465895</v>
          </cell>
        </row>
        <row r="43">
          <cell r="A43">
            <v>20083</v>
          </cell>
          <cell r="B43">
            <v>8518.570368350609</v>
          </cell>
          <cell r="C43">
            <v>92504.425345848795</v>
          </cell>
          <cell r="D43">
            <v>96641.440777964206</v>
          </cell>
          <cell r="E43">
            <v>11360.810425486401</v>
          </cell>
          <cell r="F43">
            <v>24754.636727874902</v>
          </cell>
          <cell r="G43">
            <v>6731.51069654823</v>
          </cell>
          <cell r="H43">
            <v>9591.6162997948304</v>
          </cell>
          <cell r="I43">
            <v>35061.964555391598</v>
          </cell>
          <cell r="J43">
            <v>12897.1698636286</v>
          </cell>
          <cell r="K43">
            <v>57945.235410728106</v>
          </cell>
          <cell r="L43">
            <v>17430.7647831617</v>
          </cell>
          <cell r="M43">
            <v>15859.894434215099</v>
          </cell>
          <cell r="N43">
            <v>194118.99547101301</v>
          </cell>
          <cell r="O43">
            <v>5315.2639363693197</v>
          </cell>
          <cell r="P43">
            <v>95700.652778290605</v>
          </cell>
          <cell r="Q43">
            <v>28916.0813413668</v>
          </cell>
          <cell r="R43">
            <v>75346.56575429131</v>
          </cell>
          <cell r="S43">
            <v>47630.895504281601</v>
          </cell>
        </row>
        <row r="44">
          <cell r="A44">
            <v>20084</v>
          </cell>
          <cell r="B44">
            <v>7204.0013907698603</v>
          </cell>
          <cell r="C44">
            <v>70494.668556114702</v>
          </cell>
          <cell r="D44">
            <v>87809.301199537789</v>
          </cell>
          <cell r="E44">
            <v>10845.047448793501</v>
          </cell>
          <cell r="F44">
            <v>22645.654748348399</v>
          </cell>
          <cell r="G44">
            <v>6245.1019463038601</v>
          </cell>
          <cell r="H44">
            <v>8212.6571630431099</v>
          </cell>
          <cell r="I44">
            <v>32058.592989827499</v>
          </cell>
          <cell r="J44">
            <v>11513.635494436701</v>
          </cell>
          <cell r="K44">
            <v>50423.633741760299</v>
          </cell>
          <cell r="L44">
            <v>10566.443055321501</v>
          </cell>
          <cell r="M44">
            <v>13471.3151361565</v>
          </cell>
          <cell r="N44">
            <v>146739.87536303099</v>
          </cell>
          <cell r="O44">
            <v>4543.8717861785199</v>
          </cell>
          <cell r="P44">
            <v>86471.640925630403</v>
          </cell>
          <cell r="Q44">
            <v>25522.995698316299</v>
          </cell>
          <cell r="R44">
            <v>44484.338577433897</v>
          </cell>
          <cell r="S44">
            <v>32973.091264674804</v>
          </cell>
        </row>
        <row r="45">
          <cell r="A45">
            <v>20091</v>
          </cell>
          <cell r="B45">
            <v>4770.2764084176197</v>
          </cell>
          <cell r="C45">
            <v>53212.174577022597</v>
          </cell>
          <cell r="D45">
            <v>65138.4798416224</v>
          </cell>
          <cell r="E45">
            <v>8393.01440856724</v>
          </cell>
          <cell r="F45">
            <v>16994.8507566958</v>
          </cell>
          <cell r="G45">
            <v>5218.2105226253998</v>
          </cell>
          <cell r="H45">
            <v>6493.9502056556594</v>
          </cell>
          <cell r="I45">
            <v>22250.440487820801</v>
          </cell>
          <cell r="J45">
            <v>9850.0272906092796</v>
          </cell>
          <cell r="K45">
            <v>39496.2917825595</v>
          </cell>
          <cell r="L45">
            <v>4596.3588808140203</v>
          </cell>
          <cell r="M45">
            <v>10848.843433248199</v>
          </cell>
          <cell r="N45">
            <v>110179.051951562</v>
          </cell>
          <cell r="O45">
            <v>3836.2608941103804</v>
          </cell>
          <cell r="P45">
            <v>68037.036809136</v>
          </cell>
          <cell r="Q45">
            <v>21049.9805011278</v>
          </cell>
          <cell r="R45">
            <v>22262.7952224619</v>
          </cell>
          <cell r="S45">
            <v>24401.285837339001</v>
          </cell>
        </row>
        <row r="46">
          <cell r="A46">
            <v>20092</v>
          </cell>
          <cell r="B46">
            <v>4755.2555934943202</v>
          </cell>
          <cell r="C46">
            <v>52487.744896467098</v>
          </cell>
          <cell r="D46">
            <v>68947.186205385806</v>
          </cell>
          <cell r="E46">
            <v>8399.3865964141805</v>
          </cell>
          <cell r="F46">
            <v>16089.4455704512</v>
          </cell>
          <cell r="G46">
            <v>4977.1261924689506</v>
          </cell>
          <cell r="H46">
            <v>6311.7783647207807</v>
          </cell>
          <cell r="I46">
            <v>21308.4339526769</v>
          </cell>
          <cell r="J46">
            <v>9782.5924061349288</v>
          </cell>
          <cell r="K46">
            <v>41701.082468507004</v>
          </cell>
          <cell r="L46">
            <v>5132.7221735123903</v>
          </cell>
          <cell r="M46">
            <v>11315.851758869199</v>
          </cell>
          <cell r="N46">
            <v>115760.756744571</v>
          </cell>
          <cell r="O46">
            <v>4398.9713025711399</v>
          </cell>
          <cell r="P46">
            <v>67955.046975208505</v>
          </cell>
          <cell r="Q46">
            <v>21232.832716615398</v>
          </cell>
          <cell r="R46">
            <v>25659.995987276699</v>
          </cell>
          <cell r="S46">
            <v>25683.983888078499</v>
          </cell>
        </row>
        <row r="47">
          <cell r="A47">
            <v>20093</v>
          </cell>
          <cell r="B47">
            <v>5332.0436117366398</v>
          </cell>
          <cell r="C47">
            <v>58360.187645528298</v>
          </cell>
          <cell r="D47">
            <v>79757.841772324289</v>
          </cell>
          <cell r="E47">
            <v>8544.4826979263089</v>
          </cell>
          <cell r="F47">
            <v>18198.958624577703</v>
          </cell>
          <cell r="G47">
            <v>5572.2035305539903</v>
          </cell>
          <cell r="H47">
            <v>6902.1246628553399</v>
          </cell>
          <cell r="I47">
            <v>25430.701385508</v>
          </cell>
          <cell r="J47">
            <v>10122.627407530799</v>
          </cell>
          <cell r="K47">
            <v>46060.830701812498</v>
          </cell>
          <cell r="L47">
            <v>6141.7100583625097</v>
          </cell>
          <cell r="M47">
            <v>13083.260195416</v>
          </cell>
          <cell r="N47">
            <v>129930.03627861301</v>
          </cell>
          <cell r="O47">
            <v>5422.6268307910495</v>
          </cell>
          <cell r="P47">
            <v>72145.977078294687</v>
          </cell>
          <cell r="Q47">
            <v>22902.212115719201</v>
          </cell>
          <cell r="R47">
            <v>33136.2218655084</v>
          </cell>
          <cell r="S47">
            <v>29446.102660949102</v>
          </cell>
        </row>
        <row r="48">
          <cell r="A48">
            <v>20094</v>
          </cell>
          <cell r="B48">
            <v>5350.1962785976402</v>
          </cell>
          <cell r="C48">
            <v>63899.031728447604</v>
          </cell>
          <cell r="D48">
            <v>84028.75417299899</v>
          </cell>
          <cell r="E48">
            <v>9172.1011251324908</v>
          </cell>
          <cell r="F48">
            <v>21033.0938348497</v>
          </cell>
          <cell r="G48">
            <v>5568.3993730618804</v>
          </cell>
          <cell r="H48">
            <v>7032.3429982142497</v>
          </cell>
          <cell r="I48">
            <v>28814.111051702203</v>
          </cell>
          <cell r="J48">
            <v>10360.015483139401</v>
          </cell>
          <cell r="K48">
            <v>52379.397145811497</v>
          </cell>
          <cell r="L48">
            <v>6244.7534397909494</v>
          </cell>
          <cell r="M48">
            <v>13430.6921676577</v>
          </cell>
          <cell r="N48">
            <v>134864.03504271299</v>
          </cell>
          <cell r="O48">
            <v>5471.65696205527</v>
          </cell>
          <cell r="P48">
            <v>77353.255828937195</v>
          </cell>
          <cell r="Q48">
            <v>23873.5775168207</v>
          </cell>
          <cell r="R48">
            <v>33010.315959002</v>
          </cell>
          <cell r="S48">
            <v>29318.7928271684</v>
          </cell>
        </row>
        <row r="49">
          <cell r="A49">
            <v>20101</v>
          </cell>
          <cell r="B49">
            <v>5389.0864378070701</v>
          </cell>
          <cell r="C49">
            <v>67974.600972811299</v>
          </cell>
          <cell r="D49">
            <v>73071.151652599001</v>
          </cell>
          <cell r="E49">
            <v>9145.0813347024196</v>
          </cell>
          <cell r="F49">
            <v>18206.8087589762</v>
          </cell>
          <cell r="G49">
            <v>6578.8446729818197</v>
          </cell>
          <cell r="H49">
            <v>6512.7079782728097</v>
          </cell>
          <cell r="I49">
            <v>28127.011047727799</v>
          </cell>
          <cell r="J49">
            <v>10139.671336216999</v>
          </cell>
          <cell r="K49">
            <v>53194.673752923103</v>
          </cell>
          <cell r="L49">
            <v>6696.6232946032105</v>
          </cell>
          <cell r="M49">
            <v>12156.173938303</v>
          </cell>
          <cell r="N49">
            <v>136536.32548169099</v>
          </cell>
          <cell r="O49">
            <v>5404.2038524478703</v>
          </cell>
          <cell r="P49">
            <v>73741.502924292014</v>
          </cell>
          <cell r="Q49">
            <v>22308.937719946302</v>
          </cell>
          <cell r="R49">
            <v>35998.659864137495</v>
          </cell>
          <cell r="S49">
            <v>30977.473855235297</v>
          </cell>
        </row>
        <row r="50">
          <cell r="A50">
            <v>20102</v>
          </cell>
          <cell r="B50">
            <v>6165.7115412195899</v>
          </cell>
          <cell r="C50">
            <v>73206.634381973912</v>
          </cell>
          <cell r="D50">
            <v>88102.840153650293</v>
          </cell>
          <cell r="E50">
            <v>9526.2406560240997</v>
          </cell>
          <cell r="F50">
            <v>20524.740732091501</v>
          </cell>
          <cell r="G50">
            <v>7888.8389078338296</v>
          </cell>
          <cell r="H50">
            <v>7235.1854920805099</v>
          </cell>
          <cell r="I50">
            <v>28899.311993992502</v>
          </cell>
          <cell r="J50">
            <v>12687.4282231789</v>
          </cell>
          <cell r="K50">
            <v>58637.2236519297</v>
          </cell>
          <cell r="L50">
            <v>8612.5948731249591</v>
          </cell>
          <cell r="M50">
            <v>12790.2689161048</v>
          </cell>
          <cell r="N50">
            <v>149765.424947283</v>
          </cell>
          <cell r="O50">
            <v>6114.94438968343</v>
          </cell>
          <cell r="P50">
            <v>79667.282455871595</v>
          </cell>
          <cell r="Q50">
            <v>27353.429285607603</v>
          </cell>
          <cell r="R50">
            <v>40417.957491394896</v>
          </cell>
          <cell r="S50">
            <v>33105.081792837802</v>
          </cell>
        </row>
        <row r="51">
          <cell r="A51">
            <v>20103</v>
          </cell>
          <cell r="B51">
            <v>6248.17151274354</v>
          </cell>
          <cell r="C51">
            <v>68595.035320148105</v>
          </cell>
          <cell r="D51">
            <v>104128.75567473</v>
          </cell>
          <cell r="E51">
            <v>9855.8579788493316</v>
          </cell>
          <cell r="F51">
            <v>21758.372914666197</v>
          </cell>
          <cell r="G51">
            <v>7797.45996963783</v>
          </cell>
          <cell r="H51">
            <v>7288.9019584673097</v>
          </cell>
          <cell r="I51">
            <v>31485.833622295202</v>
          </cell>
          <cell r="J51">
            <v>13383.277515416099</v>
          </cell>
          <cell r="K51">
            <v>59103.878264993102</v>
          </cell>
          <cell r="L51">
            <v>7789.6242927678695</v>
          </cell>
          <cell r="M51">
            <v>13437.627084603901</v>
          </cell>
          <cell r="N51">
            <v>157289.13013800699</v>
          </cell>
          <cell r="O51">
            <v>6551.7245524714699</v>
          </cell>
          <cell r="P51">
            <v>83929.155818625703</v>
          </cell>
          <cell r="Q51">
            <v>29341.449485929003</v>
          </cell>
          <cell r="R51">
            <v>39795.904873292602</v>
          </cell>
          <cell r="S51">
            <v>34518.345970453003</v>
          </cell>
        </row>
        <row r="52">
          <cell r="A52">
            <v>20104</v>
          </cell>
          <cell r="B52">
            <v>6396.8147478008696</v>
          </cell>
          <cell r="C52">
            <v>72046.165832986895</v>
          </cell>
          <cell r="D52">
            <v>100822.90540859</v>
          </cell>
          <cell r="E52">
            <v>10289.495539150499</v>
          </cell>
          <cell r="F52">
            <v>23015.512034556097</v>
          </cell>
          <cell r="G52">
            <v>7417.7089087517597</v>
          </cell>
          <cell r="H52">
            <v>7759.7958940334302</v>
          </cell>
          <cell r="I52">
            <v>34416.9537275318</v>
          </cell>
          <cell r="J52">
            <v>13552.0207294147</v>
          </cell>
          <cell r="K52">
            <v>61867.753081658797</v>
          </cell>
          <cell r="L52">
            <v>8385.9666609235101</v>
          </cell>
          <cell r="M52">
            <v>13169.314139620199</v>
          </cell>
          <cell r="N52">
            <v>153876.93364094698</v>
          </cell>
          <cell r="O52">
            <v>6286.7082605491996</v>
          </cell>
          <cell r="P52">
            <v>86922.406337607099</v>
          </cell>
          <cell r="Q52">
            <v>29924.537643056501</v>
          </cell>
          <cell r="R52">
            <v>35953.814210348704</v>
          </cell>
          <cell r="S52">
            <v>34250.318023388099</v>
          </cell>
        </row>
        <row r="53">
          <cell r="A53">
            <v>20111</v>
          </cell>
          <cell r="B53">
            <v>6253.4363588378492</v>
          </cell>
          <cell r="C53">
            <v>77736.992770694313</v>
          </cell>
          <cell r="D53">
            <v>86505.568321539511</v>
          </cell>
          <cell r="E53">
            <v>9510.0091051399195</v>
          </cell>
          <cell r="F53">
            <v>23399.988513093398</v>
          </cell>
          <cell r="G53">
            <v>7954.6041526646904</v>
          </cell>
          <cell r="H53">
            <v>7747.3946208082898</v>
          </cell>
          <cell r="I53">
            <v>32947.746693581401</v>
          </cell>
          <cell r="J53">
            <v>13046.933791600901</v>
          </cell>
          <cell r="K53">
            <v>62894.461021727999</v>
          </cell>
          <cell r="L53">
            <v>9688.2597399625793</v>
          </cell>
          <cell r="M53">
            <v>12135.7836919532</v>
          </cell>
          <cell r="N53">
            <v>166818.157628566</v>
          </cell>
          <cell r="O53">
            <v>6497.2264459870194</v>
          </cell>
          <cell r="P53">
            <v>87801.655705165496</v>
          </cell>
          <cell r="Q53">
            <v>28287.195130215099</v>
          </cell>
          <cell r="R53">
            <v>44489.739512488995</v>
          </cell>
          <cell r="S53">
            <v>40078.196366519202</v>
          </cell>
        </row>
        <row r="54">
          <cell r="A54">
            <v>20112</v>
          </cell>
          <cell r="B54">
            <v>8211.331791571889</v>
          </cell>
          <cell r="C54">
            <v>81164.623514437393</v>
          </cell>
          <cell r="D54">
            <v>97072.5041017576</v>
          </cell>
          <cell r="E54">
            <v>10287.8944583464</v>
          </cell>
          <cell r="F54">
            <v>24319.011056059102</v>
          </cell>
          <cell r="G54">
            <v>10066.175971115801</v>
          </cell>
          <cell r="H54">
            <v>9139.4904530384592</v>
          </cell>
          <cell r="I54">
            <v>27308.565342084501</v>
          </cell>
          <cell r="J54">
            <v>15524.8755510807</v>
          </cell>
          <cell r="K54">
            <v>68058.081116805493</v>
          </cell>
          <cell r="L54">
            <v>11486.738629711701</v>
          </cell>
          <cell r="M54">
            <v>13510.969173884199</v>
          </cell>
          <cell r="N54">
            <v>190900.84750328801</v>
          </cell>
          <cell r="O54">
            <v>7631.4953689039403</v>
          </cell>
          <cell r="P54">
            <v>96904.070423344194</v>
          </cell>
          <cell r="Q54">
            <v>33152.1081525708</v>
          </cell>
          <cell r="R54">
            <v>51440.330646259004</v>
          </cell>
          <cell r="S54">
            <v>46110.202629922205</v>
          </cell>
        </row>
        <row r="55">
          <cell r="A55">
            <v>20113</v>
          </cell>
          <cell r="B55">
            <v>8116.1382574566296</v>
          </cell>
          <cell r="C55">
            <v>81374.562852929303</v>
          </cell>
          <cell r="D55">
            <v>109286.222185929</v>
          </cell>
          <cell r="E55">
            <v>9726.9201380498798</v>
          </cell>
          <cell r="F55">
            <v>25345.199979745499</v>
          </cell>
          <cell r="G55">
            <v>9637.8951387085399</v>
          </cell>
          <cell r="H55">
            <v>8622.6327379229297</v>
          </cell>
          <cell r="I55">
            <v>34262.799246160903</v>
          </cell>
          <cell r="J55">
            <v>14689.514623917801</v>
          </cell>
          <cell r="K55">
            <v>67705.285081752401</v>
          </cell>
          <cell r="L55">
            <v>13609.975745944999</v>
          </cell>
          <cell r="M55">
            <v>13235.4023796119</v>
          </cell>
          <cell r="N55">
            <v>185920.870878452</v>
          </cell>
          <cell r="O55">
            <v>7765.2283050681299</v>
          </cell>
          <cell r="P55">
            <v>93305.107977944499</v>
          </cell>
          <cell r="Q55">
            <v>31999.006975593602</v>
          </cell>
          <cell r="R55">
            <v>52816.527208810301</v>
          </cell>
          <cell r="S55">
            <v>45768.668632048895</v>
          </cell>
        </row>
        <row r="56">
          <cell r="A56">
            <v>20114</v>
          </cell>
          <cell r="B56">
            <v>8957.9115212526613</v>
          </cell>
          <cell r="C56">
            <v>80886.506235099398</v>
          </cell>
          <cell r="D56">
            <v>107767.70406011799</v>
          </cell>
          <cell r="E56">
            <v>11243.7310236414</v>
          </cell>
          <cell r="F56">
            <v>26932.9938930719</v>
          </cell>
          <cell r="G56">
            <v>8679.1694401366804</v>
          </cell>
          <cell r="H56">
            <v>8859.6806370698887</v>
          </cell>
          <cell r="I56">
            <v>37286.942582392599</v>
          </cell>
          <cell r="J56">
            <v>14325.4032002237</v>
          </cell>
          <cell r="K56">
            <v>68705.722808690101</v>
          </cell>
          <cell r="L56">
            <v>12779.6010355049</v>
          </cell>
          <cell r="M56">
            <v>13978.8085461913</v>
          </cell>
          <cell r="N56">
            <v>174257.54632618499</v>
          </cell>
          <cell r="O56">
            <v>7120.2083994961304</v>
          </cell>
          <cell r="P56">
            <v>97335.151189374898</v>
          </cell>
          <cell r="Q56">
            <v>30661.477321365699</v>
          </cell>
          <cell r="R56">
            <v>45576.586108663498</v>
          </cell>
          <cell r="S56">
            <v>43594.702037032999</v>
          </cell>
        </row>
        <row r="57">
          <cell r="A57">
            <v>20121</v>
          </cell>
          <cell r="B57">
            <v>8848.8303107679294</v>
          </cell>
          <cell r="C57">
            <v>83718.269491464293</v>
          </cell>
          <cell r="D57">
            <v>94205.308534860393</v>
          </cell>
          <cell r="E57">
            <v>10431.547314542298</v>
          </cell>
          <cell r="F57">
            <v>26106.085763188999</v>
          </cell>
          <cell r="G57">
            <v>9541.2766495604992</v>
          </cell>
          <cell r="H57">
            <v>8423.7863853498202</v>
          </cell>
          <cell r="I57">
            <v>38175.037785197601</v>
          </cell>
          <cell r="J57">
            <v>13949.0346054977</v>
          </cell>
          <cell r="K57">
            <v>70579.575673658997</v>
          </cell>
          <cell r="L57">
            <v>14125.6085818627</v>
          </cell>
          <cell r="M57">
            <v>13930.1573364795</v>
          </cell>
          <cell r="N57">
            <v>167691.640075823</v>
          </cell>
          <cell r="O57">
            <v>7590.4894133456901</v>
          </cell>
          <cell r="P57">
            <v>94357.317956421</v>
          </cell>
          <cell r="Q57">
            <v>29348.395032333301</v>
          </cell>
          <cell r="R57">
            <v>44942.074580610606</v>
          </cell>
          <cell r="S57">
            <v>45065.401506034599</v>
          </cell>
        </row>
        <row r="58">
          <cell r="A58">
            <v>20122</v>
          </cell>
          <cell r="B58">
            <v>8247.7397427588094</v>
          </cell>
          <cell r="C58">
            <v>84105.017983173704</v>
          </cell>
          <cell r="D58">
            <v>104187.25141628101</v>
          </cell>
          <cell r="E58">
            <v>10420.378759503099</v>
          </cell>
          <cell r="F58">
            <v>26610.7816420866</v>
          </cell>
          <cell r="G58">
            <v>10405.80474956</v>
          </cell>
          <cell r="H58">
            <v>9801.0325315231312</v>
          </cell>
          <cell r="I58">
            <v>36870.899928868595</v>
          </cell>
          <cell r="J58">
            <v>15893.851133408001</v>
          </cell>
          <cell r="K58">
            <v>72432.250916405508</v>
          </cell>
          <cell r="L58">
            <v>16136.829517571501</v>
          </cell>
          <cell r="M58">
            <v>14060.167076091298</v>
          </cell>
          <cell r="N58">
            <v>177336.02870415</v>
          </cell>
          <cell r="O58">
            <v>8123.8959857951295</v>
          </cell>
          <cell r="P58">
            <v>97508.597969046488</v>
          </cell>
          <cell r="Q58">
            <v>32766.044584937499</v>
          </cell>
          <cell r="R58">
            <v>51596.760581459101</v>
          </cell>
          <cell r="S58">
            <v>43724.729728492501</v>
          </cell>
        </row>
        <row r="59">
          <cell r="A59">
            <v>20123</v>
          </cell>
          <cell r="B59">
            <v>8045.9887247605002</v>
          </cell>
          <cell r="C59">
            <v>79451.487898139007</v>
          </cell>
          <cell r="D59">
            <v>113445.932486573</v>
          </cell>
          <cell r="E59">
            <v>10542.0767151133</v>
          </cell>
          <cell r="F59">
            <v>28113.357683660597</v>
          </cell>
          <cell r="G59">
            <v>11439.2447421751</v>
          </cell>
          <cell r="H59">
            <v>9625.2509505280213</v>
          </cell>
          <cell r="I59">
            <v>37133.207309647201</v>
          </cell>
          <cell r="J59">
            <v>15072.439798277201</v>
          </cell>
          <cell r="K59">
            <v>69835.8300629023</v>
          </cell>
          <cell r="L59">
            <v>13703.293753810301</v>
          </cell>
          <cell r="M59">
            <v>14124.6537345702</v>
          </cell>
          <cell r="N59">
            <v>169886.75183717301</v>
          </cell>
          <cell r="O59">
            <v>8034.3609888499295</v>
          </cell>
          <cell r="P59">
            <v>97453.355079352099</v>
          </cell>
          <cell r="Q59">
            <v>31892.3548204463</v>
          </cell>
          <cell r="R59">
            <v>44033.187401590498</v>
          </cell>
          <cell r="S59">
            <v>43159.156482885104</v>
          </cell>
        </row>
        <row r="60">
          <cell r="A60">
            <v>20124</v>
          </cell>
          <cell r="B60">
            <v>6677.8684758053596</v>
          </cell>
          <cell r="C60">
            <v>82619.394843009402</v>
          </cell>
          <cell r="D60">
            <v>114960.25791741499</v>
          </cell>
          <cell r="E60">
            <v>11000.702217395901</v>
          </cell>
          <cell r="F60">
            <v>29511.367058821299</v>
          </cell>
          <cell r="G60">
            <v>9286.7978694324611</v>
          </cell>
          <cell r="H60">
            <v>9473.65114314938</v>
          </cell>
          <cell r="I60">
            <v>36991.079844331296</v>
          </cell>
          <cell r="J60">
            <v>14672.0848305293</v>
          </cell>
          <cell r="K60">
            <v>70307.635899949702</v>
          </cell>
          <cell r="L60">
            <v>11790.343905681499</v>
          </cell>
          <cell r="M60">
            <v>14216.665168449499</v>
          </cell>
          <cell r="N60">
            <v>165622.97513668201</v>
          </cell>
          <cell r="O60">
            <v>7502.0997289056904</v>
          </cell>
          <cell r="P60">
            <v>98083.938714541102</v>
          </cell>
          <cell r="Q60">
            <v>31064.9265727856</v>
          </cell>
          <cell r="R60">
            <v>41791.563009846395</v>
          </cell>
          <cell r="S60">
            <v>40889.325929292507</v>
          </cell>
        </row>
        <row r="61">
          <cell r="A61">
            <v>20131</v>
          </cell>
          <cell r="B61">
            <v>5993.0529204487602</v>
          </cell>
          <cell r="C61">
            <v>83797.984004032507</v>
          </cell>
          <cell r="D61">
            <v>97518.506794938992</v>
          </cell>
          <cell r="E61">
            <v>10424.130755868</v>
          </cell>
          <cell r="F61">
            <v>26213.688967945098</v>
          </cell>
          <cell r="G61">
            <v>9724.1227267260801</v>
          </cell>
          <cell r="H61">
            <v>8914.3964490652415</v>
          </cell>
          <cell r="I61">
            <v>35046.339790890401</v>
          </cell>
          <cell r="J61">
            <v>15193.746819989999</v>
          </cell>
          <cell r="K61">
            <v>68210.540591145196</v>
          </cell>
          <cell r="L61">
            <v>10583.814214200898</v>
          </cell>
          <cell r="M61">
            <v>12741.008696964002</v>
          </cell>
          <cell r="N61">
            <v>159484.85754670002</v>
          </cell>
          <cell r="O61">
            <v>7131.3281781859796</v>
          </cell>
          <cell r="P61">
            <v>92231.429388950506</v>
          </cell>
          <cell r="Q61">
            <v>29774.3965037425</v>
          </cell>
          <cell r="R61">
            <v>37671.226990397903</v>
          </cell>
          <cell r="S61">
            <v>39473.561419130601</v>
          </cell>
        </row>
        <row r="62">
          <cell r="A62">
            <v>20132</v>
          </cell>
          <cell r="B62">
            <v>6945.8035775154203</v>
          </cell>
          <cell r="C62">
            <v>85560.384177110798</v>
          </cell>
          <cell r="D62">
            <v>105921.43844710699</v>
          </cell>
          <cell r="E62">
            <v>11464.103956413499</v>
          </cell>
          <cell r="F62">
            <v>28435.200505185003</v>
          </cell>
          <cell r="G62">
            <v>11724.1372352013</v>
          </cell>
          <cell r="H62">
            <v>9881.1325090436712</v>
          </cell>
          <cell r="I62">
            <v>35053.087677995303</v>
          </cell>
          <cell r="J62">
            <v>16523.5522098863</v>
          </cell>
          <cell r="K62">
            <v>73201.719791085401</v>
          </cell>
          <cell r="L62">
            <v>13259.216584166901</v>
          </cell>
          <cell r="M62">
            <v>13615.905041445802</v>
          </cell>
          <cell r="N62">
            <v>166823.35506386898</v>
          </cell>
          <cell r="O62">
            <v>7864.1698835051002</v>
          </cell>
          <cell r="P62">
            <v>97888.160038576592</v>
          </cell>
          <cell r="Q62">
            <v>32783.226528576801</v>
          </cell>
          <cell r="R62">
            <v>40198.290757149698</v>
          </cell>
          <cell r="S62">
            <v>40707.918970438906</v>
          </cell>
        </row>
        <row r="63">
          <cell r="A63">
            <v>20133</v>
          </cell>
          <cell r="B63">
            <v>7790.3067754940794</v>
          </cell>
          <cell r="C63">
            <v>83582.915906708804</v>
          </cell>
          <cell r="D63">
            <v>118432.49380513901</v>
          </cell>
          <cell r="E63">
            <v>11814.965362614599</v>
          </cell>
          <cell r="F63">
            <v>29760.2440724925</v>
          </cell>
          <cell r="G63">
            <v>10954.599080413</v>
          </cell>
          <cell r="H63">
            <v>9915.0561746616004</v>
          </cell>
          <cell r="I63">
            <v>35823.015068186898</v>
          </cell>
          <cell r="J63">
            <v>16015.871907972401</v>
          </cell>
          <cell r="K63">
            <v>72372.788305489303</v>
          </cell>
          <cell r="L63">
            <v>14175.195016338101</v>
          </cell>
          <cell r="M63">
            <v>13624.1390033549</v>
          </cell>
          <cell r="N63">
            <v>164842.80259947799</v>
          </cell>
          <cell r="O63">
            <v>8061.6534503942003</v>
          </cell>
          <cell r="P63">
            <v>98840.012554895598</v>
          </cell>
          <cell r="Q63">
            <v>32352.990542751701</v>
          </cell>
          <cell r="R63">
            <v>40201.429380194197</v>
          </cell>
          <cell r="S63">
            <v>41687.072747093902</v>
          </cell>
        </row>
        <row r="64">
          <cell r="A64">
            <v>20134</v>
          </cell>
          <cell r="B64">
            <v>6491.61506675285</v>
          </cell>
          <cell r="C64">
            <v>85442.867894884897</v>
          </cell>
          <cell r="D64">
            <v>119743.58985096299</v>
          </cell>
          <cell r="E64">
            <v>12910.2023759686</v>
          </cell>
          <cell r="F64">
            <v>30913.673459599097</v>
          </cell>
          <cell r="G64">
            <v>9610.9629102635408</v>
          </cell>
          <cell r="H64">
            <v>10381.430017684201</v>
          </cell>
          <cell r="I64">
            <v>35344.064607336099</v>
          </cell>
          <cell r="J64">
            <v>15241.742926611299</v>
          </cell>
          <cell r="K64">
            <v>72911.457715223805</v>
          </cell>
          <cell r="L64">
            <v>13873.160986228901</v>
          </cell>
          <cell r="M64">
            <v>13867.600904841102</v>
          </cell>
          <cell r="N64">
            <v>156360.64794753399</v>
          </cell>
          <cell r="O64">
            <v>7413.3789281155296</v>
          </cell>
          <cell r="P64">
            <v>103610.352808878</v>
          </cell>
          <cell r="Q64">
            <v>30184.383640903703</v>
          </cell>
          <cell r="R64">
            <v>35849.126603454999</v>
          </cell>
          <cell r="S64">
            <v>37548.852330481299</v>
          </cell>
        </row>
        <row r="65">
          <cell r="A65">
            <v>20141</v>
          </cell>
          <cell r="B65">
            <v>6373.4806329653902</v>
          </cell>
          <cell r="C65">
            <v>83276.196032581691</v>
          </cell>
          <cell r="D65">
            <v>100520.823654236</v>
          </cell>
          <cell r="E65">
            <v>11520.996245644199</v>
          </cell>
          <cell r="F65">
            <v>28815.9289688381</v>
          </cell>
          <cell r="G65">
            <v>10645.847557527501</v>
          </cell>
          <cell r="H65">
            <v>9560.9242634388011</v>
          </cell>
          <cell r="I65">
            <v>34045.123769427802</v>
          </cell>
          <cell r="J65">
            <v>15614.672856509898</v>
          </cell>
          <cell r="K65">
            <v>71004.817558893701</v>
          </cell>
          <cell r="L65">
            <v>14464.020414865199</v>
          </cell>
          <cell r="M65">
            <v>13111.5817128211</v>
          </cell>
          <cell r="N65">
            <v>155806.72470989299</v>
          </cell>
          <cell r="O65">
            <v>7056.3522482506396</v>
          </cell>
          <cell r="P65">
            <v>97928.855122742199</v>
          </cell>
          <cell r="Q65">
            <v>30240.6336485867</v>
          </cell>
          <cell r="R65">
            <v>36604.674349944398</v>
          </cell>
          <cell r="S65">
            <v>37631.546791029999</v>
          </cell>
        </row>
        <row r="66">
          <cell r="A66">
            <v>20142</v>
          </cell>
          <cell r="B66">
            <v>7275.1873971027899</v>
          </cell>
          <cell r="C66">
            <v>91338.722594240404</v>
          </cell>
          <cell r="D66">
            <v>114108.94191038499</v>
          </cell>
          <cell r="E66">
            <v>12378.334831121099</v>
          </cell>
          <cell r="F66">
            <v>31562.609756530401</v>
          </cell>
          <cell r="G66">
            <v>11844.9467388544</v>
          </cell>
          <cell r="H66">
            <v>10924.3092216933</v>
          </cell>
          <cell r="I66">
            <v>33745.414678575602</v>
          </cell>
          <cell r="J66">
            <v>18219.317699901199</v>
          </cell>
          <cell r="K66">
            <v>76449.971181365705</v>
          </cell>
          <cell r="L66">
            <v>13575.945326049601</v>
          </cell>
          <cell r="M66">
            <v>14293.086289789901</v>
          </cell>
          <cell r="N66">
            <v>168679.572207005</v>
          </cell>
          <cell r="O66">
            <v>7931.10938878858</v>
          </cell>
          <cell r="P66">
            <v>110684.456199735</v>
          </cell>
          <cell r="Q66">
            <v>34947.332245309401</v>
          </cell>
          <cell r="R66">
            <v>35517.3451177139</v>
          </cell>
          <cell r="S66">
            <v>38437.475979233299</v>
          </cell>
        </row>
        <row r="67">
          <cell r="A67">
            <v>20143</v>
          </cell>
          <cell r="B67">
            <v>8082.7858573411504</v>
          </cell>
          <cell r="C67">
            <v>90333.526755695493</v>
          </cell>
          <cell r="D67">
            <v>125331.54536969399</v>
          </cell>
          <cell r="E67">
            <v>11498.7171889695</v>
          </cell>
          <cell r="F67">
            <v>32049.9419377005</v>
          </cell>
          <cell r="G67">
            <v>11842.574218974099</v>
          </cell>
          <cell r="H67">
            <v>10832.758360128799</v>
          </cell>
          <cell r="I67">
            <v>34082.084576571498</v>
          </cell>
          <cell r="J67">
            <v>17576.462352511397</v>
          </cell>
          <cell r="K67">
            <v>76621.927821029007</v>
          </cell>
          <cell r="L67">
            <v>10768.4932653167</v>
          </cell>
          <cell r="M67">
            <v>13555.594321239001</v>
          </cell>
          <cell r="N67">
            <v>167467.86697169399</v>
          </cell>
          <cell r="O67">
            <v>7294.2427290514206</v>
          </cell>
          <cell r="P67">
            <v>106187.592477296</v>
          </cell>
          <cell r="Q67">
            <v>34309.132359065101</v>
          </cell>
          <cell r="R67">
            <v>34270.163708651795</v>
          </cell>
          <cell r="S67">
            <v>39418.769130022003</v>
          </cell>
        </row>
        <row r="68">
          <cell r="A68">
            <v>20144</v>
          </cell>
          <cell r="B68">
            <v>7819.6089859806607</v>
          </cell>
          <cell r="C68">
            <v>87643.215855998205</v>
          </cell>
          <cell r="D68">
            <v>127990.49836585601</v>
          </cell>
          <cell r="E68">
            <v>12172.1233159072</v>
          </cell>
          <cell r="F68">
            <v>31670.218897584098</v>
          </cell>
          <cell r="G68">
            <v>11072.2540553411</v>
          </cell>
          <cell r="H68">
            <v>11099.484332530399</v>
          </cell>
          <cell r="I68">
            <v>34707.882207681803</v>
          </cell>
          <cell r="J68">
            <v>18438.559506236001</v>
          </cell>
          <cell r="K68">
            <v>77409.762239922304</v>
          </cell>
          <cell r="L68">
            <v>8306.1850816999704</v>
          </cell>
          <cell r="M68">
            <v>14150.0961819884</v>
          </cell>
          <cell r="N68">
            <v>159187.21285068101</v>
          </cell>
          <cell r="O68">
            <v>6415.3963429819205</v>
          </cell>
          <cell r="P68">
            <v>107274.753488759</v>
          </cell>
          <cell r="Q68">
            <v>33789.024640688702</v>
          </cell>
          <cell r="R68">
            <v>26545.414812358798</v>
          </cell>
          <cell r="S68">
            <v>35382.758102214699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  <cell r="B76">
            <v>20729.16327345826</v>
          </cell>
          <cell r="C76">
            <v>252941.28408785211</v>
          </cell>
          <cell r="D76">
            <v>321872.43904718501</v>
          </cell>
          <cell r="E76">
            <v>33703.2000748961</v>
          </cell>
          <cell r="F76">
            <v>84409.133545622593</v>
          </cell>
          <cell r="G76">
            <v>32402.85904234038</v>
          </cell>
          <cell r="H76">
            <v>28710.585132770513</v>
          </cell>
          <cell r="I76">
            <v>105922.44253707259</v>
          </cell>
          <cell r="J76">
            <v>47733.170937848699</v>
          </cell>
          <cell r="K76">
            <v>213785.04868771991</v>
          </cell>
          <cell r="L76">
            <v>38018.225814705904</v>
          </cell>
          <cell r="M76">
            <v>39981.052741764703</v>
          </cell>
          <cell r="N76">
            <v>491151.01521004696</v>
          </cell>
          <cell r="O76">
            <v>23057.151512085278</v>
          </cell>
          <cell r="P76">
            <v>288959.6019824227</v>
          </cell>
          <cell r="Q76">
            <v>94910.613575071009</v>
          </cell>
          <cell r="R76">
            <v>118070.94712774179</v>
          </cell>
          <cell r="S76">
            <v>121868.55313666341</v>
          </cell>
        </row>
        <row r="77">
          <cell r="A77" t="str">
            <v>20143 YTD</v>
          </cell>
          <cell r="B77">
            <v>21731.29623307626</v>
          </cell>
          <cell r="C77">
            <v>264945.46544623445</v>
          </cell>
          <cell r="D77">
            <v>339960.79097396001</v>
          </cell>
          <cell r="E77">
            <v>35384.594731953599</v>
          </cell>
          <cell r="F77">
            <v>92435.524393960892</v>
          </cell>
          <cell r="G77">
            <v>34332.253270450296</v>
          </cell>
          <cell r="H77">
            <v>31317.659433516099</v>
          </cell>
          <cell r="I77">
            <v>101874.67064151351</v>
          </cell>
          <cell r="J77">
            <v>51390.4189364591</v>
          </cell>
          <cell r="K77">
            <v>224131.70936176213</v>
          </cell>
          <cell r="L77">
            <v>38809.345443202801</v>
          </cell>
          <cell r="M77">
            <v>40955.052960481204</v>
          </cell>
          <cell r="N77">
            <v>491983.97311755101</v>
          </cell>
          <cell r="O77">
            <v>22286.161164860339</v>
          </cell>
          <cell r="P77">
            <v>314766.04549075518</v>
          </cell>
          <cell r="Q77">
            <v>99470.813124370092</v>
          </cell>
          <cell r="R77">
            <v>106428.39003721299</v>
          </cell>
          <cell r="S77">
            <v>115482.18906279821</v>
          </cell>
        </row>
        <row r="78">
          <cell r="A78" t="str">
            <v>$ Chg</v>
          </cell>
          <cell r="B78">
            <v>1002.1329596180003</v>
          </cell>
          <cell r="C78">
            <v>12004.181358382339</v>
          </cell>
          <cell r="D78">
            <v>18088.351926775009</v>
          </cell>
          <cell r="E78">
            <v>1681.394657057499</v>
          </cell>
          <cell r="F78">
            <v>8026.3908483382984</v>
          </cell>
          <cell r="G78">
            <v>1929.3942281099153</v>
          </cell>
          <cell r="H78">
            <v>2607.0743007455858</v>
          </cell>
          <cell r="I78">
            <v>-4047.7718955590826</v>
          </cell>
          <cell r="J78">
            <v>3657.2479986104008</v>
          </cell>
          <cell r="K78">
            <v>10346.660674042214</v>
          </cell>
          <cell r="L78">
            <v>791.11962849689735</v>
          </cell>
          <cell r="M78">
            <v>974.00021871650097</v>
          </cell>
          <cell r="N78">
            <v>832.95790750405286</v>
          </cell>
          <cell r="O78">
            <v>-770.99034722493889</v>
          </cell>
          <cell r="P78">
            <v>25806.443508332479</v>
          </cell>
          <cell r="Q78">
            <v>4560.1995492990827</v>
          </cell>
          <cell r="R78">
            <v>-11642.557090528804</v>
          </cell>
          <cell r="S78">
            <v>-6386.364073865203</v>
          </cell>
        </row>
        <row r="79">
          <cell r="A79" t="str">
            <v>% Chg</v>
          </cell>
          <cell r="B79">
            <v>4.8344110488103352E-2</v>
          </cell>
          <cell r="C79">
            <v>4.7458371225050873E-2</v>
          </cell>
          <cell r="D79">
            <v>5.6197268645680289E-2</v>
          </cell>
          <cell r="E79">
            <v>4.988827925304011E-2</v>
          </cell>
          <cell r="F79">
            <v>9.5089127339520504E-2</v>
          </cell>
          <cell r="G79">
            <v>5.9543950291201214E-2</v>
          </cell>
          <cell r="H79">
            <v>9.0805334990189682E-2</v>
          </cell>
          <cell r="I79">
            <v>-3.8214487870616959E-2</v>
          </cell>
          <cell r="J79">
            <v>7.6618584660389427E-2</v>
          </cell>
          <cell r="K79">
            <v>4.8397494294167349E-2</v>
          </cell>
          <cell r="L79">
            <v>2.0808957060560223E-2</v>
          </cell>
          <cell r="M79">
            <v>2.4361545080053591E-2</v>
          </cell>
          <cell r="N79">
            <v>1.6959303385493927E-3</v>
          </cell>
          <cell r="O79">
            <v>-3.3438230512595132E-2</v>
          </cell>
          <cell r="P79">
            <v>8.9308136262944718E-2</v>
          </cell>
          <cell r="Q79">
            <v>4.8047308699486202E-2</v>
          </cell>
          <cell r="R79">
            <v>-9.8606451237599035E-2</v>
          </cell>
          <cell r="S79">
            <v>-5.2403708007458936E-2</v>
          </cell>
        </row>
        <row r="80">
          <cell r="N80">
            <v>1711359.6201332838</v>
          </cell>
        </row>
        <row r="81">
          <cell r="N81">
            <v>1769252.7549441217</v>
          </cell>
        </row>
        <row r="82">
          <cell r="N82">
            <v>57893.134810837917</v>
          </cell>
        </row>
        <row r="83">
          <cell r="N83">
            <v>3.3828737180516794E-2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5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0.94186982755665782</v>
          </cell>
          <cell r="C5">
            <v>1.0004632464832732</v>
          </cell>
          <cell r="D5">
            <v>0.85255343769902303</v>
          </cell>
          <cell r="E5">
            <v>0.95625144331578871</v>
          </cell>
          <cell r="F5">
            <v>0.95448250555815362</v>
          </cell>
          <cell r="G5">
            <v>1.0104342505655455</v>
          </cell>
          <cell r="H5">
            <v>0.98095600308782771</v>
          </cell>
          <cell r="I5">
            <v>0.98760785796961748</v>
          </cell>
          <cell r="J5">
            <v>0.94800085326858763</v>
          </cell>
          <cell r="K5">
            <v>0.97687103845433287</v>
          </cell>
          <cell r="L5">
            <v>0.93571788457693206</v>
          </cell>
          <cell r="M5">
            <v>0.96444411356849813</v>
          </cell>
          <cell r="N5">
            <v>0.94774464211197751</v>
          </cell>
          <cell r="O5">
            <v>0.94171698169429274</v>
          </cell>
          <cell r="P5">
            <v>0.97019866138176236</v>
          </cell>
          <cell r="Q5">
            <v>0.9294947779552909</v>
          </cell>
          <cell r="R5">
            <v>0.91710166363669099</v>
          </cell>
          <cell r="S5">
            <v>0.95879045633818982</v>
          </cell>
        </row>
        <row r="6">
          <cell r="A6">
            <v>19992</v>
          </cell>
          <cell r="B6">
            <v>1.0230143315120477</v>
          </cell>
          <cell r="C6">
            <v>1.0307401646180583</v>
          </cell>
          <cell r="D6">
            <v>0.95487297566971463</v>
          </cell>
          <cell r="E6">
            <v>1.0164864520075914</v>
          </cell>
          <cell r="F6">
            <v>1.0125616899089303</v>
          </cell>
          <cell r="G6">
            <v>0.95703575019808362</v>
          </cell>
          <cell r="H6">
            <v>1.0073166447393771</v>
          </cell>
          <cell r="I6">
            <v>0.9793587551194004</v>
          </cell>
          <cell r="J6">
            <v>0.99517739226500357</v>
          </cell>
          <cell r="K6">
            <v>1.0098712456748224</v>
          </cell>
          <cell r="L6">
            <v>0.99018257697394085</v>
          </cell>
          <cell r="M6">
            <v>1.0173908750413012</v>
          </cell>
          <cell r="N6">
            <v>0.99290863787295724</v>
          </cell>
          <cell r="O6">
            <v>1.014403600821371</v>
          </cell>
          <cell r="P6">
            <v>1.0196933806393991</v>
          </cell>
          <cell r="Q6">
            <v>0.97864385442328472</v>
          </cell>
          <cell r="R6">
            <v>1.0268320852225357</v>
          </cell>
          <cell r="S6">
            <v>1.0006959273969627</v>
          </cell>
        </row>
        <row r="7">
          <cell r="A7">
            <v>19993</v>
          </cell>
          <cell r="B7">
            <v>1.0612811052320463</v>
          </cell>
          <cell r="C7">
            <v>0.96717668327212314</v>
          </cell>
          <cell r="D7">
            <v>1.1416839168891848</v>
          </cell>
          <cell r="E7">
            <v>0.97494765656357929</v>
          </cell>
          <cell r="F7">
            <v>0.98430656920251258</v>
          </cell>
          <cell r="G7">
            <v>1.1046121373494668</v>
          </cell>
          <cell r="H7">
            <v>0.99426272858011999</v>
          </cell>
          <cell r="I7">
            <v>0.9925201224118726</v>
          </cell>
          <cell r="J7">
            <v>1.0181504794981251</v>
          </cell>
          <cell r="K7">
            <v>1.0080679096429126</v>
          </cell>
          <cell r="L7">
            <v>1.0687030456013751</v>
          </cell>
          <cell r="M7">
            <v>0.99021300413998592</v>
          </cell>
          <cell r="N7">
            <v>1.0371546973007966</v>
          </cell>
          <cell r="O7">
            <v>1.0491467535138452</v>
          </cell>
          <cell r="P7">
            <v>0.97910902320248128</v>
          </cell>
          <cell r="Q7">
            <v>1.0515306492217804</v>
          </cell>
          <cell r="R7">
            <v>1.0592884582167439</v>
          </cell>
          <cell r="S7">
            <v>1.0363882858609825</v>
          </cell>
        </row>
        <row r="8">
          <cell r="A8">
            <v>19994</v>
          </cell>
          <cell r="B8">
            <v>0.9690858503066504</v>
          </cell>
          <cell r="C8">
            <v>1.0032085482918327</v>
          </cell>
          <cell r="D8">
            <v>1.0379002104223225</v>
          </cell>
          <cell r="E8">
            <v>1.0524389235902625</v>
          </cell>
          <cell r="F8">
            <v>1.0444648594991639</v>
          </cell>
          <cell r="G8">
            <v>0.92968244419566559</v>
          </cell>
          <cell r="H8">
            <v>1.0162250773099657</v>
          </cell>
          <cell r="I8">
            <v>1.0372073067417409</v>
          </cell>
          <cell r="J8">
            <v>1.0278126041098978</v>
          </cell>
          <cell r="K8">
            <v>1.0031403204068301</v>
          </cell>
          <cell r="L8">
            <v>0.98353659273310945</v>
          </cell>
          <cell r="M8">
            <v>1.0251333234136215</v>
          </cell>
          <cell r="N8">
            <v>1.0148497460115113</v>
          </cell>
          <cell r="O8">
            <v>0.99337295778138268</v>
          </cell>
          <cell r="P8">
            <v>1.0288148098559311</v>
          </cell>
          <cell r="Q8">
            <v>1.0336486255728561</v>
          </cell>
          <cell r="R8">
            <v>0.97978059781537341</v>
          </cell>
          <cell r="S8">
            <v>0.99783483868879175</v>
          </cell>
        </row>
        <row r="9">
          <cell r="A9">
            <v>20001</v>
          </cell>
          <cell r="B9">
            <v>0.95114498642839118</v>
          </cell>
          <cell r="C9">
            <v>1.0133462077196238</v>
          </cell>
          <cell r="D9">
            <v>0.86050887306276325</v>
          </cell>
          <cell r="E9">
            <v>0.97243354908146351</v>
          </cell>
          <cell r="F9">
            <v>0.96965797321197156</v>
          </cell>
          <cell r="G9">
            <v>1.0255197591868932</v>
          </cell>
          <cell r="H9">
            <v>0.9974583296588081</v>
          </cell>
          <cell r="I9">
            <v>0.99145420099795023</v>
          </cell>
          <cell r="J9">
            <v>0.96237960680789492</v>
          </cell>
          <cell r="K9">
            <v>0.9865427772603893</v>
          </cell>
          <cell r="L9">
            <v>0.96079773751150543</v>
          </cell>
          <cell r="M9">
            <v>0.98374948157841491</v>
          </cell>
          <cell r="N9">
            <v>0.96237468678898752</v>
          </cell>
          <cell r="O9">
            <v>0.96020853203583201</v>
          </cell>
          <cell r="P9">
            <v>0.98876764248546878</v>
          </cell>
          <cell r="Q9">
            <v>0.94214577053464388</v>
          </cell>
          <cell r="R9">
            <v>0.93425021712623213</v>
          </cell>
          <cell r="S9">
            <v>0.97295411426624179</v>
          </cell>
        </row>
        <row r="10">
          <cell r="A10">
            <v>20002</v>
          </cell>
          <cell r="B10">
            <v>1.0178117664021469</v>
          </cell>
          <cell r="C10">
            <v>1.0311815792931056</v>
          </cell>
          <cell r="D10">
            <v>0.9541085707335456</v>
          </cell>
          <cell r="E10">
            <v>1.0151115401826596</v>
          </cell>
          <cell r="F10">
            <v>1.0137218444689149</v>
          </cell>
          <cell r="G10">
            <v>0.95865036013638516</v>
          </cell>
          <cell r="H10">
            <v>1.0121785034051169</v>
          </cell>
          <cell r="I10">
            <v>0.98029115579675308</v>
          </cell>
          <cell r="J10">
            <v>0.99930577431562617</v>
          </cell>
          <cell r="K10">
            <v>1.0111724181166581</v>
          </cell>
          <cell r="L10">
            <v>1.0009395942998542</v>
          </cell>
          <cell r="M10">
            <v>1.0207454519280028</v>
          </cell>
          <cell r="N10">
            <v>0.99673004355007833</v>
          </cell>
          <cell r="O10">
            <v>1.0194126468181059</v>
          </cell>
          <cell r="P10">
            <v>1.0189302128191255</v>
          </cell>
          <cell r="Q10">
            <v>0.98097628175058271</v>
          </cell>
          <cell r="R10">
            <v>1.0329705318497813</v>
          </cell>
          <cell r="S10">
            <v>1.0032360245389178</v>
          </cell>
        </row>
        <row r="11">
          <cell r="A11">
            <v>20003</v>
          </cell>
          <cell r="B11">
            <v>1.0644330401539099</v>
          </cell>
          <cell r="C11">
            <v>0.96329480854292349</v>
          </cell>
          <cell r="D11">
            <v>1.1246463918892378</v>
          </cell>
          <cell r="E11">
            <v>0.96131650831264392</v>
          </cell>
          <cell r="F11">
            <v>0.97900336684561495</v>
          </cell>
          <cell r="G11">
            <v>1.087122719804426</v>
          </cell>
          <cell r="H11">
            <v>0.97558513031326644</v>
          </cell>
          <cell r="I11">
            <v>0.98885232350949126</v>
          </cell>
          <cell r="J11">
            <v>1.0074501504760767</v>
          </cell>
          <cell r="K11">
            <v>1.0029027584260759</v>
          </cell>
          <cell r="L11">
            <v>1.0664311304705227</v>
          </cell>
          <cell r="M11">
            <v>0.97889298612642384</v>
          </cell>
          <cell r="N11">
            <v>1.0296829172268873</v>
          </cell>
          <cell r="O11">
            <v>1.0340442656180318</v>
          </cell>
          <cell r="P11">
            <v>0.97041564091263799</v>
          </cell>
          <cell r="Q11">
            <v>1.0400551482069229</v>
          </cell>
          <cell r="R11">
            <v>1.0556277887183916</v>
          </cell>
          <cell r="S11">
            <v>1.0343222173323319</v>
          </cell>
        </row>
        <row r="12">
          <cell r="A12">
            <v>20004</v>
          </cell>
          <cell r="B12">
            <v>0.96278746459804199</v>
          </cell>
          <cell r="C12">
            <v>0.99354386455528931</v>
          </cell>
          <cell r="D12">
            <v>1.0420576777781596</v>
          </cell>
          <cell r="E12">
            <v>1.0460686864520745</v>
          </cell>
          <cell r="F12">
            <v>1.0392702983421589</v>
          </cell>
          <cell r="G12">
            <v>0.9271428079138837</v>
          </cell>
          <cell r="H12">
            <v>1.0175306951879874</v>
          </cell>
          <cell r="I12">
            <v>1.0390137210827439</v>
          </cell>
          <cell r="J12">
            <v>1.025624827216703</v>
          </cell>
          <cell r="K12">
            <v>0.99869126715993328</v>
          </cell>
          <cell r="L12">
            <v>0.97180315620130242</v>
          </cell>
          <cell r="M12">
            <v>1.0161944691683693</v>
          </cell>
          <cell r="N12">
            <v>1.0079909424488724</v>
          </cell>
          <cell r="O12">
            <v>0.98595304122703331</v>
          </cell>
          <cell r="P12">
            <v>1.0216407865988724</v>
          </cell>
          <cell r="Q12">
            <v>1.0312249146782915</v>
          </cell>
          <cell r="R12">
            <v>0.97461279991946148</v>
          </cell>
          <cell r="S12">
            <v>0.98958079788681663</v>
          </cell>
        </row>
        <row r="13">
          <cell r="A13">
            <v>20011</v>
          </cell>
          <cell r="B13">
            <v>0.94648293190194888</v>
          </cell>
          <cell r="C13">
            <v>1.0021042004913747</v>
          </cell>
          <cell r="D13">
            <v>0.86440591798093236</v>
          </cell>
          <cell r="E13">
            <v>0.97243179185165085</v>
          </cell>
          <cell r="F13">
            <v>0.9620597021203835</v>
          </cell>
          <cell r="G13">
            <v>1.0177305321597192</v>
          </cell>
          <cell r="H13">
            <v>0.97725043180765647</v>
          </cell>
          <cell r="I13">
            <v>0.97646792763662316</v>
          </cell>
          <cell r="J13">
            <v>0.95965921309090096</v>
          </cell>
          <cell r="K13">
            <v>0.97796802477462808</v>
          </cell>
          <cell r="L13">
            <v>0.95114294924456122</v>
          </cell>
          <cell r="M13">
            <v>0.96736406676609077</v>
          </cell>
          <cell r="N13">
            <v>0.95750961613688035</v>
          </cell>
          <cell r="O13">
            <v>0.94629516688081372</v>
          </cell>
          <cell r="P13">
            <v>0.9779166763410726</v>
          </cell>
          <cell r="Q13">
            <v>0.94290753438555586</v>
          </cell>
          <cell r="R13">
            <v>0.93449860878961433</v>
          </cell>
          <cell r="S13">
            <v>0.96757761932006781</v>
          </cell>
        </row>
        <row r="14">
          <cell r="A14">
            <v>20012</v>
          </cell>
          <cell r="B14">
            <v>1.0092524182813403</v>
          </cell>
          <cell r="C14">
            <v>1.0315523328450176</v>
          </cell>
          <cell r="D14">
            <v>0.95893260851994222</v>
          </cell>
          <cell r="E14">
            <v>1.0108671601944659</v>
          </cell>
          <cell r="F14">
            <v>1.0111278229032685</v>
          </cell>
          <cell r="G14">
            <v>0.96405321367272856</v>
          </cell>
          <cell r="H14">
            <v>1.0053983858061857</v>
          </cell>
          <cell r="I14">
            <v>0.98898905873413789</v>
          </cell>
          <cell r="J14">
            <v>1.0017187741965339</v>
          </cell>
          <cell r="K14">
            <v>1.0135858662150041</v>
          </cell>
          <cell r="L14">
            <v>1.0044773149251502</v>
          </cell>
          <cell r="M14">
            <v>1.0222062624395269</v>
          </cell>
          <cell r="N14">
            <v>0.99965588147929663</v>
          </cell>
          <cell r="O14">
            <v>1.0182847741004932</v>
          </cell>
          <cell r="P14">
            <v>1.0162994386983812</v>
          </cell>
          <cell r="Q14">
            <v>0.98545362898508715</v>
          </cell>
          <cell r="R14">
            <v>1.0361313325849715</v>
          </cell>
          <cell r="S14">
            <v>1.0020511980794531</v>
          </cell>
        </row>
        <row r="15">
          <cell r="A15">
            <v>20013</v>
          </cell>
          <cell r="B15">
            <v>1.0728040744785752</v>
          </cell>
          <cell r="C15">
            <v>0.96427254184520961</v>
          </cell>
          <cell r="D15">
            <v>1.1124212782172844</v>
          </cell>
          <cell r="E15">
            <v>0.96132586223024452</v>
          </cell>
          <cell r="F15">
            <v>0.98570851095388667</v>
          </cell>
          <cell r="G15">
            <v>1.0770460367438572</v>
          </cell>
          <cell r="H15">
            <v>1.0038977970680873</v>
          </cell>
          <cell r="I15">
            <v>0.99305080925253786</v>
          </cell>
          <cell r="J15">
            <v>1.005839422062083</v>
          </cell>
          <cell r="K15">
            <v>1.0021454222409296</v>
          </cell>
          <cell r="L15">
            <v>1.0708213069305887</v>
          </cell>
          <cell r="M15">
            <v>0.9775932212504157</v>
          </cell>
          <cell r="N15">
            <v>1.0315907814626191</v>
          </cell>
          <cell r="O15">
            <v>1.0396915262124953</v>
          </cell>
          <cell r="P15">
            <v>0.97403871650541196</v>
          </cell>
          <cell r="Q15">
            <v>1.0387853518593386</v>
          </cell>
          <cell r="R15">
            <v>1.0561815527460277</v>
          </cell>
          <cell r="S15">
            <v>1.037071729507353</v>
          </cell>
        </row>
        <row r="16">
          <cell r="A16">
            <v>20014</v>
          </cell>
          <cell r="B16">
            <v>0.97499444145358616</v>
          </cell>
          <cell r="C16">
            <v>0.99992391247863566</v>
          </cell>
          <cell r="D16">
            <v>1.0631193771047642</v>
          </cell>
          <cell r="E16">
            <v>1.0585419500477833</v>
          </cell>
          <cell r="F16">
            <v>1.0476567366462946</v>
          </cell>
          <cell r="G16">
            <v>0.93880823279198633</v>
          </cell>
          <cell r="H16">
            <v>1.0157436222616836</v>
          </cell>
          <cell r="I16">
            <v>1.0474039508896529</v>
          </cell>
          <cell r="J16">
            <v>1.0390798018348124</v>
          </cell>
          <cell r="K16">
            <v>1.0070799405759501</v>
          </cell>
          <cell r="L16">
            <v>0.97712055932549657</v>
          </cell>
          <cell r="M16">
            <v>1.036250675201879</v>
          </cell>
          <cell r="N16">
            <v>1.018328404559143</v>
          </cell>
          <cell r="O16">
            <v>0.99773341860168741</v>
          </cell>
          <cell r="P16">
            <v>1.0336000536196084</v>
          </cell>
          <cell r="Q16">
            <v>1.0452332002474622</v>
          </cell>
          <cell r="R16">
            <v>0.98032454791307322</v>
          </cell>
          <cell r="S16">
            <v>0.99787892395374089</v>
          </cell>
        </row>
        <row r="17">
          <cell r="A17">
            <v>20021</v>
          </cell>
          <cell r="B17">
            <v>0.92878851681961883</v>
          </cell>
          <cell r="C17">
            <v>0.99429217053036834</v>
          </cell>
          <cell r="D17">
            <v>0.85839839436313958</v>
          </cell>
          <cell r="E17">
            <v>0.95877727276730251</v>
          </cell>
          <cell r="F17">
            <v>0.96000866515712246</v>
          </cell>
          <cell r="G17">
            <v>1.0093820595867706</v>
          </cell>
          <cell r="H17">
            <v>0.96665244650325022</v>
          </cell>
          <cell r="I17">
            <v>0.97386363558467504</v>
          </cell>
          <cell r="J17">
            <v>0.94513974612904095</v>
          </cell>
          <cell r="K17">
            <v>0.95731300205911218</v>
          </cell>
          <cell r="L17">
            <v>0.94142242944475463</v>
          </cell>
          <cell r="M17">
            <v>0.94978595372970887</v>
          </cell>
          <cell r="N17">
            <v>0.94702327211610504</v>
          </cell>
          <cell r="O17">
            <v>0.93221267488533111</v>
          </cell>
          <cell r="P17">
            <v>0.96732992817601404</v>
          </cell>
          <cell r="Q17">
            <v>0.93350946416313951</v>
          </cell>
          <cell r="R17">
            <v>0.92442141709408354</v>
          </cell>
          <cell r="S17">
            <v>0.95596856859709622</v>
          </cell>
        </row>
        <row r="18">
          <cell r="A18">
            <v>20022</v>
          </cell>
          <cell r="B18">
            <v>1.0006276739120266</v>
          </cell>
          <cell r="C18">
            <v>1.0317901916593923</v>
          </cell>
          <cell r="D18">
            <v>0.96300390398111624</v>
          </cell>
          <cell r="E18">
            <v>1.0097486202821835</v>
          </cell>
          <cell r="F18">
            <v>1.0069047043117967</v>
          </cell>
          <cell r="G18">
            <v>0.96600127717526185</v>
          </cell>
          <cell r="H18">
            <v>1.0070375507805149</v>
          </cell>
          <cell r="I18">
            <v>0.99016536093646079</v>
          </cell>
          <cell r="J18">
            <v>1.0048796319959421</v>
          </cell>
          <cell r="K18">
            <v>1.0264978484025948</v>
          </cell>
          <cell r="L18">
            <v>1.0077757383634804</v>
          </cell>
          <cell r="M18">
            <v>1.0260899781255277</v>
          </cell>
          <cell r="N18">
            <v>1.0011398944484695</v>
          </cell>
          <cell r="O18">
            <v>1.0204998631901034</v>
          </cell>
          <cell r="P18">
            <v>1.0173783375433629</v>
          </cell>
          <cell r="Q18">
            <v>0.98726671704690483</v>
          </cell>
          <cell r="R18">
            <v>1.0315078191202285</v>
          </cell>
          <cell r="S18">
            <v>1.0008676720744221</v>
          </cell>
        </row>
        <row r="19">
          <cell r="A19">
            <v>20023</v>
          </cell>
          <cell r="B19">
            <v>1.0770603994588628</v>
          </cell>
          <cell r="C19">
            <v>0.97339880661516376</v>
          </cell>
          <cell r="D19">
            <v>1.1044858058448257</v>
          </cell>
          <cell r="E19">
            <v>0.97404752686027818</v>
          </cell>
          <cell r="F19">
            <v>0.98357685842274101</v>
          </cell>
          <cell r="G19">
            <v>1.0742383352342026</v>
          </cell>
          <cell r="H19">
            <v>1.0082095144812053</v>
          </cell>
          <cell r="I19">
            <v>0.99145712087033955</v>
          </cell>
          <cell r="J19">
            <v>1.0128721712027016</v>
          </cell>
          <cell r="K19">
            <v>1.0065094538815942</v>
          </cell>
          <cell r="L19">
            <v>1.0802595460311086</v>
          </cell>
          <cell r="M19">
            <v>0.98484372540258214</v>
          </cell>
          <cell r="N19">
            <v>1.0371094424129617</v>
          </cell>
          <cell r="O19">
            <v>1.0521859548127859</v>
          </cell>
          <cell r="P19">
            <v>0.98283716810573496</v>
          </cell>
          <cell r="Q19">
            <v>1.0374426531106875</v>
          </cell>
          <cell r="R19">
            <v>1.0590902130661246</v>
          </cell>
          <cell r="S19">
            <v>1.0420567979445716</v>
          </cell>
        </row>
        <row r="20">
          <cell r="A20">
            <v>20024</v>
          </cell>
          <cell r="B20">
            <v>0.98521624484231352</v>
          </cell>
          <cell r="C20">
            <v>1.0004873899035276</v>
          </cell>
          <cell r="D20">
            <v>1.0476454217551361</v>
          </cell>
          <cell r="E20">
            <v>1.0604932663661006</v>
          </cell>
          <cell r="F20">
            <v>1.04379248668822</v>
          </cell>
          <cell r="G20">
            <v>0.95268386590983423</v>
          </cell>
          <cell r="H20">
            <v>1.0145122037819037</v>
          </cell>
          <cell r="I20">
            <v>1.0424898651575825</v>
          </cell>
          <cell r="J20">
            <v>1.0345615400211061</v>
          </cell>
          <cell r="K20">
            <v>1.0077619389767214</v>
          </cell>
          <cell r="L20">
            <v>0.96784915164524221</v>
          </cell>
          <cell r="M20">
            <v>1.036719894602536</v>
          </cell>
          <cell r="N20">
            <v>1.0095487722923704</v>
          </cell>
          <cell r="O20">
            <v>0.98984227732305352</v>
          </cell>
          <cell r="P20">
            <v>1.0298496495378626</v>
          </cell>
          <cell r="Q20">
            <v>1.0395528981594793</v>
          </cell>
          <cell r="R20">
            <v>0.97707571187038167</v>
          </cell>
          <cell r="S20">
            <v>0.99433429038223742</v>
          </cell>
        </row>
        <row r="21">
          <cell r="A21">
            <v>20031</v>
          </cell>
          <cell r="B21">
            <v>0.92736072584987361</v>
          </cell>
          <cell r="C21">
            <v>0.99281335200962406</v>
          </cell>
          <cell r="D21">
            <v>0.86576607819875107</v>
          </cell>
          <cell r="E21">
            <v>0.95830330442690592</v>
          </cell>
          <cell r="F21">
            <v>0.96477671147486332</v>
          </cell>
          <cell r="G21">
            <v>1.0083550579548599</v>
          </cell>
          <cell r="H21">
            <v>0.96478959985947976</v>
          </cell>
          <cell r="I21">
            <v>0.97169298594278319</v>
          </cell>
          <cell r="J21">
            <v>0.9447247069708129</v>
          </cell>
          <cell r="K21">
            <v>0.9681871217823963</v>
          </cell>
          <cell r="L21">
            <v>0.94016633754827472</v>
          </cell>
          <cell r="M21">
            <v>0.94295744444914831</v>
          </cell>
          <cell r="N21">
            <v>0.94756821534484947</v>
          </cell>
          <cell r="O21">
            <v>0.93791907953341735</v>
          </cell>
          <cell r="P21">
            <v>0.9680801108472652</v>
          </cell>
          <cell r="Q21">
            <v>0.93545932286077504</v>
          </cell>
          <cell r="R21">
            <v>0.92057840174909999</v>
          </cell>
          <cell r="S21">
            <v>0.95657170652608814</v>
          </cell>
        </row>
        <row r="22">
          <cell r="A22">
            <v>20032</v>
          </cell>
          <cell r="B22">
            <v>1.0011270817660241</v>
          </cell>
          <cell r="C22">
            <v>1.031070974852814</v>
          </cell>
          <cell r="D22">
            <v>0.96595440529517829</v>
          </cell>
          <cell r="E22">
            <v>1.0094529587997767</v>
          </cell>
          <cell r="F22">
            <v>1.0055711378876615</v>
          </cell>
          <cell r="G22">
            <v>0.96530635231107809</v>
          </cell>
          <cell r="H22">
            <v>1.0111522944131945</v>
          </cell>
          <cell r="I22">
            <v>0.99154752769156995</v>
          </cell>
          <cell r="J22">
            <v>1.0101605469175734</v>
          </cell>
          <cell r="K22">
            <v>1.0178402733722227</v>
          </cell>
          <cell r="L22">
            <v>1.0120937344964018</v>
          </cell>
          <cell r="M22">
            <v>1.0291950809701529</v>
          </cell>
          <cell r="N22">
            <v>1.0042759970586574</v>
          </cell>
          <cell r="O22">
            <v>1.0227273950670004</v>
          </cell>
          <cell r="P22">
            <v>1.0198868022849767</v>
          </cell>
          <cell r="Q22">
            <v>0.99077511415348385</v>
          </cell>
          <cell r="R22">
            <v>1.0406791590293507</v>
          </cell>
          <cell r="S22">
            <v>1.003582501787595</v>
          </cell>
        </row>
        <row r="23">
          <cell r="A23">
            <v>20033</v>
          </cell>
          <cell r="B23">
            <v>1.0817689927861078</v>
          </cell>
          <cell r="C23">
            <v>0.97543273611547221</v>
          </cell>
          <cell r="D23">
            <v>1.0912002969474544</v>
          </cell>
          <cell r="E23">
            <v>0.97338074426083232</v>
          </cell>
          <cell r="F23">
            <v>0.98046908819572498</v>
          </cell>
          <cell r="G23">
            <v>1.0621165907351304</v>
          </cell>
          <cell r="H23">
            <v>1.0088650011393347</v>
          </cell>
          <cell r="I23">
            <v>0.99247531883183115</v>
          </cell>
          <cell r="J23">
            <v>1.0177788918105759</v>
          </cell>
          <cell r="K23">
            <v>1.0049009239852515</v>
          </cell>
          <cell r="L23">
            <v>1.0867961543126154</v>
          </cell>
          <cell r="M23">
            <v>0.98446922248126678</v>
          </cell>
          <cell r="N23">
            <v>1.0389021151352613</v>
          </cell>
          <cell r="O23">
            <v>1.0494566165729105</v>
          </cell>
          <cell r="P23">
            <v>0.98074597105532835</v>
          </cell>
          <cell r="Q23">
            <v>1.0340773273348778</v>
          </cell>
          <cell r="R23">
            <v>1.0855953456904943</v>
          </cell>
          <cell r="S23">
            <v>1.0444228258337076</v>
          </cell>
        </row>
        <row r="24">
          <cell r="A24">
            <v>20034</v>
          </cell>
          <cell r="B24">
            <v>0.99392472459785719</v>
          </cell>
          <cell r="C24">
            <v>1.001379597322779</v>
          </cell>
          <cell r="D24">
            <v>1.0625269187058248</v>
          </cell>
          <cell r="E24">
            <v>1.0562664274104361</v>
          </cell>
          <cell r="F24">
            <v>1.0450754414996586</v>
          </cell>
          <cell r="G24">
            <v>0.96308967595467043</v>
          </cell>
          <cell r="H24">
            <v>1.0148732769652813</v>
          </cell>
          <cell r="I24">
            <v>1.0437951224684208</v>
          </cell>
          <cell r="J24">
            <v>1.0233652896879089</v>
          </cell>
          <cell r="K24">
            <v>1.0093925085514992</v>
          </cell>
          <cell r="L24">
            <v>0.96990292007668288</v>
          </cell>
          <cell r="M24">
            <v>1.0442953045840488</v>
          </cell>
          <cell r="N24">
            <v>1.0085526713619621</v>
          </cell>
          <cell r="O24">
            <v>0.99174276893084157</v>
          </cell>
          <cell r="P24">
            <v>1.029281541242312</v>
          </cell>
          <cell r="Q24">
            <v>1.0387479155801709</v>
          </cell>
          <cell r="R24">
            <v>0.96413514610928497</v>
          </cell>
          <cell r="S24">
            <v>0.99284491308152756</v>
          </cell>
        </row>
        <row r="25">
          <cell r="A25">
            <v>20041</v>
          </cell>
          <cell r="B25">
            <v>0.93063222152265301</v>
          </cell>
          <cell r="C25">
            <v>1.0010004406270259</v>
          </cell>
          <cell r="D25">
            <v>0.88136285743224851</v>
          </cell>
          <cell r="E25">
            <v>0.9727209354659867</v>
          </cell>
          <cell r="F25">
            <v>0.97566553833907388</v>
          </cell>
          <cell r="G25">
            <v>1.0213351378991862</v>
          </cell>
          <cell r="H25">
            <v>0.97409828616690208</v>
          </cell>
          <cell r="I25">
            <v>0.99004565350692519</v>
          </cell>
          <cell r="J25">
            <v>0.96132545636726352</v>
          </cell>
          <cell r="K25">
            <v>0.97820509212286677</v>
          </cell>
          <cell r="L25">
            <v>0.93030847074255263</v>
          </cell>
          <cell r="M25">
            <v>0.94984147573561639</v>
          </cell>
          <cell r="N25">
            <v>0.95699568144780778</v>
          </cell>
          <cell r="O25">
            <v>0.95225184929606876</v>
          </cell>
          <cell r="P25">
            <v>0.97972619518252979</v>
          </cell>
          <cell r="Q25">
            <v>0.94643156939681927</v>
          </cell>
          <cell r="R25">
            <v>0.92992408528120896</v>
          </cell>
          <cell r="S25">
            <v>0.96586989616383223</v>
          </cell>
        </row>
        <row r="26">
          <cell r="A26">
            <v>20042</v>
          </cell>
          <cell r="B26">
            <v>0.99600732167351935</v>
          </cell>
          <cell r="C26">
            <v>1.0255959935728021</v>
          </cell>
          <cell r="D26">
            <v>0.96639103095338874</v>
          </cell>
          <cell r="E26">
            <v>1.0033629752688173</v>
          </cell>
          <cell r="F26">
            <v>1.0040729565597044</v>
          </cell>
          <cell r="G26">
            <v>0.96443226991979114</v>
          </cell>
          <cell r="H26">
            <v>1.0146493561888235</v>
          </cell>
          <cell r="I26">
            <v>0.9889259621632277</v>
          </cell>
          <cell r="J26">
            <v>1.0099450998195407</v>
          </cell>
          <cell r="K26">
            <v>1.0137508256627421</v>
          </cell>
          <cell r="L26">
            <v>1.0100931116645784</v>
          </cell>
          <cell r="M26">
            <v>1.0273166314892097</v>
          </cell>
          <cell r="N26">
            <v>1.0022056382837417</v>
          </cell>
          <cell r="O26">
            <v>1.0216959297034194</v>
          </cell>
          <cell r="P26">
            <v>1.0171673295271062</v>
          </cell>
          <cell r="Q26">
            <v>0.99049156227996138</v>
          </cell>
          <cell r="R26">
            <v>1.0335720152626757</v>
          </cell>
          <cell r="S26">
            <v>1.0026203996219267</v>
          </cell>
        </row>
        <row r="27">
          <cell r="A27">
            <v>20043</v>
          </cell>
          <cell r="B27">
            <v>1.0699396383568192</v>
          </cell>
          <cell r="C27">
            <v>0.97387703041652551</v>
          </cell>
          <cell r="D27">
            <v>1.0765367437082534</v>
          </cell>
          <cell r="E27">
            <v>0.97219229521233264</v>
          </cell>
          <cell r="F27">
            <v>0.9762338356737158</v>
          </cell>
          <cell r="G27">
            <v>1.0481315905668314</v>
          </cell>
          <cell r="H27">
            <v>1.000823343956261</v>
          </cell>
          <cell r="I27">
            <v>0.98274156915948863</v>
          </cell>
          <cell r="J27">
            <v>1.0103909085517897</v>
          </cell>
          <cell r="K27">
            <v>0.99858212615152708</v>
          </cell>
          <cell r="L27">
            <v>1.0807442806366232</v>
          </cell>
          <cell r="M27">
            <v>0.97916359999429514</v>
          </cell>
          <cell r="N27">
            <v>1.0356528751423995</v>
          </cell>
          <cell r="O27">
            <v>1.0467572900183597</v>
          </cell>
          <cell r="P27">
            <v>0.97611244090742333</v>
          </cell>
          <cell r="Q27">
            <v>1.02808479907082</v>
          </cell>
          <cell r="R27">
            <v>1.0750841812483363</v>
          </cell>
          <cell r="S27">
            <v>1.0420069825243949</v>
          </cell>
        </row>
        <row r="28">
          <cell r="A28">
            <v>20044</v>
          </cell>
          <cell r="B28">
            <v>0.98968332279969495</v>
          </cell>
          <cell r="C28">
            <v>0.9999625610190287</v>
          </cell>
          <cell r="D28">
            <v>1.0567367317443119</v>
          </cell>
          <cell r="E28">
            <v>1.0450640864991647</v>
          </cell>
          <cell r="F28">
            <v>1.0413306736521168</v>
          </cell>
          <cell r="G28">
            <v>0.96763714210879215</v>
          </cell>
          <cell r="H28">
            <v>1.0090924751192123</v>
          </cell>
          <cell r="I28">
            <v>1.0373586353064315</v>
          </cell>
          <cell r="J28">
            <v>1.0142131010116715</v>
          </cell>
          <cell r="K28">
            <v>1.0081814611881543</v>
          </cell>
          <cell r="L28">
            <v>0.97233215281336993</v>
          </cell>
          <cell r="M28">
            <v>1.0401885994019817</v>
          </cell>
          <cell r="N28">
            <v>1.002346931407901</v>
          </cell>
          <cell r="O28">
            <v>0.97950356634128677</v>
          </cell>
          <cell r="P28">
            <v>1.0245732725398444</v>
          </cell>
          <cell r="Q28">
            <v>1.0305636033830181</v>
          </cell>
          <cell r="R28">
            <v>0.96201982737202651</v>
          </cell>
          <cell r="S28">
            <v>0.98735816929018427</v>
          </cell>
        </row>
        <row r="29">
          <cell r="A29">
            <v>20051</v>
          </cell>
          <cell r="B29">
            <v>0.92557387367937727</v>
          </cell>
          <cell r="C29">
            <v>0.98949407365895836</v>
          </cell>
          <cell r="D29">
            <v>0.87902722580223924</v>
          </cell>
          <cell r="E29">
            <v>0.96010838383694119</v>
          </cell>
          <cell r="F29">
            <v>0.96415662765549981</v>
          </cell>
          <cell r="G29">
            <v>1.0093067534086602</v>
          </cell>
          <cell r="H29">
            <v>0.95998079631120159</v>
          </cell>
          <cell r="I29">
            <v>0.98428862197324574</v>
          </cell>
          <cell r="J29">
            <v>0.95855053001702162</v>
          </cell>
          <cell r="K29">
            <v>0.94776179447389786</v>
          </cell>
          <cell r="L29">
            <v>0.91008251574136656</v>
          </cell>
          <cell r="M29">
            <v>0.93273634748002132</v>
          </cell>
          <cell r="N29">
            <v>0.94720367392000471</v>
          </cell>
          <cell r="O29">
            <v>0.94512863838085093</v>
          </cell>
          <cell r="P29">
            <v>0.96543812457924005</v>
          </cell>
          <cell r="Q29">
            <v>0.9423682161619823</v>
          </cell>
          <cell r="R29">
            <v>0.91975410041405914</v>
          </cell>
          <cell r="S29">
            <v>0.95826142935994296</v>
          </cell>
        </row>
        <row r="30">
          <cell r="A30">
            <v>20052</v>
          </cell>
          <cell r="B30">
            <v>1.0046601578309138</v>
          </cell>
          <cell r="C30">
            <v>1.0288678217139617</v>
          </cell>
          <cell r="D30">
            <v>0.96978492427471608</v>
          </cell>
          <cell r="E30">
            <v>1.014094049444602</v>
          </cell>
          <cell r="F30">
            <v>1.0092296084784511</v>
          </cell>
          <cell r="G30">
            <v>0.97121702837891311</v>
          </cell>
          <cell r="H30">
            <v>1.0197996153968494</v>
          </cell>
          <cell r="I30">
            <v>0.99153731568570214</v>
          </cell>
          <cell r="J30">
            <v>1.0207888809844456</v>
          </cell>
          <cell r="K30">
            <v>1.0387231597907063</v>
          </cell>
          <cell r="L30">
            <v>1.0143249239043306</v>
          </cell>
          <cell r="M30">
            <v>1.0346096141158618</v>
          </cell>
          <cell r="N30">
            <v>1.0076179615527281</v>
          </cell>
          <cell r="O30">
            <v>1.0306174311823808</v>
          </cell>
          <cell r="P30">
            <v>1.0248143253031203</v>
          </cell>
          <cell r="Q30">
            <v>0.99922114761676228</v>
          </cell>
          <cell r="R30">
            <v>1.0337534265171486</v>
          </cell>
          <cell r="S30">
            <v>1.0086814676902052</v>
          </cell>
        </row>
        <row r="31">
          <cell r="A31">
            <v>20053</v>
          </cell>
          <cell r="B31">
            <v>1.082484398079772</v>
          </cell>
          <cell r="C31">
            <v>0.98254780911790851</v>
          </cell>
          <cell r="D31">
            <v>1.0802530598248665</v>
          </cell>
          <cell r="E31">
            <v>0.98467875010807826</v>
          </cell>
          <cell r="F31">
            <v>0.98601811626594116</v>
          </cell>
          <cell r="G31">
            <v>1.0500061209410487</v>
          </cell>
          <cell r="H31">
            <v>1.0084005475912012</v>
          </cell>
          <cell r="I31">
            <v>0.98837276272222785</v>
          </cell>
          <cell r="J31">
            <v>1.0183758667053149</v>
          </cell>
          <cell r="K31">
            <v>1.0056608833863141</v>
          </cell>
          <cell r="L31">
            <v>1.0870927610075813</v>
          </cell>
          <cell r="M31">
            <v>0.99241565939415988</v>
          </cell>
          <cell r="N31">
            <v>1.0445980444681371</v>
          </cell>
          <cell r="O31">
            <v>1.0577902319957309</v>
          </cell>
          <cell r="P31">
            <v>0.98711208414360418</v>
          </cell>
          <cell r="Q31">
            <v>1.0373046487706041</v>
          </cell>
          <cell r="R31">
            <v>1.0807722324395268</v>
          </cell>
          <cell r="S31">
            <v>1.0514157297882385</v>
          </cell>
        </row>
        <row r="32">
          <cell r="A32">
            <v>20054</v>
          </cell>
          <cell r="B32">
            <v>0.9932119216015689</v>
          </cell>
          <cell r="C32">
            <v>1.0001296086056435</v>
          </cell>
          <cell r="D32">
            <v>1.0606608946839831</v>
          </cell>
          <cell r="E32">
            <v>1.0394824001263245</v>
          </cell>
          <cell r="F32">
            <v>1.038440631726238</v>
          </cell>
          <cell r="G32">
            <v>0.97283634946447939</v>
          </cell>
          <cell r="H32">
            <v>1.0106695777468617</v>
          </cell>
          <cell r="I32">
            <v>1.0355993995201647</v>
          </cell>
          <cell r="J32">
            <v>1.0070737441868847</v>
          </cell>
          <cell r="K32">
            <v>1.0060937078960037</v>
          </cell>
          <cell r="L32">
            <v>0.97649648106050957</v>
          </cell>
          <cell r="M32">
            <v>1.0365667348666181</v>
          </cell>
          <cell r="N32">
            <v>0.99816133670342067</v>
          </cell>
          <cell r="O32">
            <v>0.97081562553714285</v>
          </cell>
          <cell r="P32">
            <v>1.0206565258326783</v>
          </cell>
          <cell r="Q32">
            <v>1.0236143643772939</v>
          </cell>
          <cell r="R32">
            <v>0.96182893620477994</v>
          </cell>
          <cell r="S32">
            <v>0.98115898372162913</v>
          </cell>
        </row>
        <row r="33">
          <cell r="A33">
            <v>20061</v>
          </cell>
          <cell r="B33">
            <v>0.93065455531497676</v>
          </cell>
          <cell r="C33">
            <v>0.99392343411082462</v>
          </cell>
          <cell r="D33">
            <v>0.8825181008324019</v>
          </cell>
          <cell r="E33">
            <v>0.96952018291575226</v>
          </cell>
          <cell r="F33">
            <v>0.96838285957154302</v>
          </cell>
          <cell r="G33">
            <v>1.0131952364106189</v>
          </cell>
          <cell r="H33">
            <v>0.95710147228077747</v>
          </cell>
          <cell r="I33">
            <v>0.99016246489352044</v>
          </cell>
          <cell r="J33">
            <v>0.96627766770351287</v>
          </cell>
          <cell r="K33">
            <v>0.97396029600779876</v>
          </cell>
          <cell r="L33">
            <v>0.90765250603613579</v>
          </cell>
          <cell r="M33">
            <v>0.94205054770306706</v>
          </cell>
          <cell r="N33">
            <v>0.95326183382257412</v>
          </cell>
          <cell r="O33">
            <v>0.9544624832795886</v>
          </cell>
          <cell r="P33">
            <v>0.9707763220786253</v>
          </cell>
          <cell r="Q33">
            <v>0.95100853026893573</v>
          </cell>
          <cell r="R33">
            <v>0.91534424539464843</v>
          </cell>
          <cell r="S33">
            <v>0.96394600510001305</v>
          </cell>
        </row>
        <row r="34">
          <cell r="A34">
            <v>20062</v>
          </cell>
          <cell r="B34">
            <v>1.00532630946171</v>
          </cell>
          <cell r="C34">
            <v>1.0289058857234004</v>
          </cell>
          <cell r="D34">
            <v>0.96513364847455785</v>
          </cell>
          <cell r="E34">
            <v>1.0127595035870101</v>
          </cell>
          <cell r="F34">
            <v>1.0088854407129</v>
          </cell>
          <cell r="G34">
            <v>0.97453679633016455</v>
          </cell>
          <cell r="H34">
            <v>1.0194245870364704</v>
          </cell>
          <cell r="I34">
            <v>0.98718163334192544</v>
          </cell>
          <cell r="J34">
            <v>1.0215052451642168</v>
          </cell>
          <cell r="K34">
            <v>1.0168514574601608</v>
          </cell>
          <cell r="L34">
            <v>1.0167729163136587</v>
          </cell>
          <cell r="M34">
            <v>1.0325526046274951</v>
          </cell>
          <cell r="N34">
            <v>1.0087868662547168</v>
          </cell>
          <cell r="O34">
            <v>1.0308155919801676</v>
          </cell>
          <cell r="P34">
            <v>1.024282255639283</v>
          </cell>
          <cell r="Q34">
            <v>0.99910624732171205</v>
          </cell>
          <cell r="R34">
            <v>1.0328081200743422</v>
          </cell>
          <cell r="S34">
            <v>1.0102481505135472</v>
          </cell>
        </row>
        <row r="35">
          <cell r="A35">
            <v>20063</v>
          </cell>
          <cell r="B35">
            <v>1.0697575251228144</v>
          </cell>
          <cell r="C35">
            <v>0.97544686637017497</v>
          </cell>
          <cell r="D35">
            <v>1.0812205779316382</v>
          </cell>
          <cell r="E35">
            <v>0.97943141213328733</v>
          </cell>
          <cell r="F35">
            <v>0.9857928354604768</v>
          </cell>
          <cell r="G35">
            <v>1.0372179449542334</v>
          </cell>
          <cell r="H35">
            <v>1.0122081116954995</v>
          </cell>
          <cell r="I35">
            <v>0.9818662546227106</v>
          </cell>
          <cell r="J35">
            <v>1.0138281264715665</v>
          </cell>
          <cell r="K35">
            <v>0.99970515640610902</v>
          </cell>
          <cell r="L35">
            <v>1.0842763103265451</v>
          </cell>
          <cell r="M35">
            <v>0.98738997552735741</v>
          </cell>
          <cell r="N35">
            <v>1.0381699455073066</v>
          </cell>
          <cell r="O35">
            <v>1.0424435379418959</v>
          </cell>
          <cell r="P35">
            <v>0.98508572385064863</v>
          </cell>
          <cell r="Q35">
            <v>1.0320228330391745</v>
          </cell>
          <cell r="R35">
            <v>1.0855608414038851</v>
          </cell>
          <cell r="S35">
            <v>1.047093369612154</v>
          </cell>
        </row>
        <row r="36">
          <cell r="A36">
            <v>20064</v>
          </cell>
          <cell r="B36">
            <v>0.98941185086178129</v>
          </cell>
          <cell r="C36">
            <v>1.0019635922752845</v>
          </cell>
          <cell r="D36">
            <v>1.0584757864858407</v>
          </cell>
          <cell r="E36">
            <v>1.0380628840163937</v>
          </cell>
          <cell r="F36">
            <v>1.036832841477215</v>
          </cell>
          <cell r="G36">
            <v>0.97469943611476062</v>
          </cell>
          <cell r="H36">
            <v>1.0098927919486946</v>
          </cell>
          <cell r="I36">
            <v>1.0401215758242839</v>
          </cell>
          <cell r="J36">
            <v>0.99905614208849836</v>
          </cell>
          <cell r="K36">
            <v>1.009015339230678</v>
          </cell>
          <cell r="L36">
            <v>0.98637716779193707</v>
          </cell>
          <cell r="M36">
            <v>1.0378830879992254</v>
          </cell>
          <cell r="N36">
            <v>0.9964783943793164</v>
          </cell>
          <cell r="O36">
            <v>0.97359444198808143</v>
          </cell>
          <cell r="P36">
            <v>1.0193669077187499</v>
          </cell>
          <cell r="Q36">
            <v>1.0172926017209178</v>
          </cell>
          <cell r="R36">
            <v>0.95764086106639279</v>
          </cell>
          <cell r="S36">
            <v>0.97693434131239731</v>
          </cell>
        </row>
        <row r="37">
          <cell r="A37">
            <v>20071</v>
          </cell>
          <cell r="B37">
            <v>0.93595460563914679</v>
          </cell>
          <cell r="C37">
            <v>0.99203846987074973</v>
          </cell>
          <cell r="D37">
            <v>0.88396129434907078</v>
          </cell>
          <cell r="E37">
            <v>0.9635286951711094</v>
          </cell>
          <cell r="F37">
            <v>0.96331964434604955</v>
          </cell>
          <cell r="G37">
            <v>1.0031588277690013</v>
          </cell>
          <cell r="H37">
            <v>0.95025525293253033</v>
          </cell>
          <cell r="I37">
            <v>0.98595976213633407</v>
          </cell>
          <cell r="J37">
            <v>0.96353735958120268</v>
          </cell>
          <cell r="K37">
            <v>0.97224779658894878</v>
          </cell>
          <cell r="L37">
            <v>0.89736759407978828</v>
          </cell>
          <cell r="M37">
            <v>0.93139259810389619</v>
          </cell>
          <cell r="N37">
            <v>0.95214446620848936</v>
          </cell>
          <cell r="O37">
            <v>0.94678778623643012</v>
          </cell>
          <cell r="P37">
            <v>0.96021019142583042</v>
          </cell>
          <cell r="Q37">
            <v>0.94958319915299938</v>
          </cell>
          <cell r="R37">
            <v>0.92646540250833276</v>
          </cell>
          <cell r="S37">
            <v>0.96404830932250307</v>
          </cell>
        </row>
        <row r="38">
          <cell r="A38">
            <v>20072</v>
          </cell>
          <cell r="B38">
            <v>1.0050659260179711</v>
          </cell>
          <cell r="C38">
            <v>1.0280684326515022</v>
          </cell>
          <cell r="D38">
            <v>0.96118807165498432</v>
          </cell>
          <cell r="E38">
            <v>1.0068684909910568</v>
          </cell>
          <cell r="F38">
            <v>1.0031461834075452</v>
          </cell>
          <cell r="G38">
            <v>0.9794389961442953</v>
          </cell>
          <cell r="H38">
            <v>1.0175954354556529</v>
          </cell>
          <cell r="I38">
            <v>0.98391177662710683</v>
          </cell>
          <cell r="J38">
            <v>1.0195716424290844</v>
          </cell>
          <cell r="K38">
            <v>1.0122070429097056</v>
          </cell>
          <cell r="L38">
            <v>1.0146587360120498</v>
          </cell>
          <cell r="M38">
            <v>1.0199529643350769</v>
          </cell>
          <cell r="N38">
            <v>1.0066000597583462</v>
          </cell>
          <cell r="O38">
            <v>1.018282099224088</v>
          </cell>
          <cell r="P38">
            <v>1.0173009664595685</v>
          </cell>
          <cell r="Q38">
            <v>1.0007933994612304</v>
          </cell>
          <cell r="R38">
            <v>1.0295031646705386</v>
          </cell>
          <cell r="S38">
            <v>1.0087558507687482</v>
          </cell>
        </row>
        <row r="39">
          <cell r="A39">
            <v>20073</v>
          </cell>
          <cell r="B39">
            <v>1.0628913452829756</v>
          </cell>
          <cell r="C39">
            <v>0.97325957390501128</v>
          </cell>
          <cell r="D39">
            <v>1.084770248012906</v>
          </cell>
          <cell r="E39">
            <v>0.98102159891255625</v>
          </cell>
          <cell r="F39">
            <v>0.99050918992370629</v>
          </cell>
          <cell r="G39">
            <v>1.0374634164683669</v>
          </cell>
          <cell r="H39">
            <v>1.0134169728080897</v>
          </cell>
          <cell r="I39">
            <v>0.9855463279290485</v>
          </cell>
          <cell r="J39">
            <v>1.0154925313895109</v>
          </cell>
          <cell r="K39">
            <v>0.99942054399204061</v>
          </cell>
          <cell r="L39">
            <v>1.0758657065418653</v>
          </cell>
          <cell r="M39">
            <v>0.99445016378022777</v>
          </cell>
          <cell r="N39">
            <v>1.0391187529136459</v>
          </cell>
          <cell r="O39">
            <v>1.0497251254289695</v>
          </cell>
          <cell r="P39">
            <v>0.99057283767300963</v>
          </cell>
          <cell r="Q39">
            <v>1.0345043858330005</v>
          </cell>
          <cell r="R39">
            <v>1.0846547940045799</v>
          </cell>
          <cell r="S39">
            <v>1.0504758918928419</v>
          </cell>
        </row>
        <row r="40">
          <cell r="A40">
            <v>20074</v>
          </cell>
          <cell r="B40">
            <v>0.99491686058192441</v>
          </cell>
          <cell r="C40">
            <v>1.0066638370188328</v>
          </cell>
          <cell r="D40">
            <v>1.0701673753330281</v>
          </cell>
          <cell r="E40">
            <v>1.0486150482023173</v>
          </cell>
          <cell r="F40">
            <v>1.0423541108504712</v>
          </cell>
          <cell r="G40">
            <v>0.98372441352806983</v>
          </cell>
          <cell r="H40">
            <v>1.016719346271026</v>
          </cell>
          <cell r="I40">
            <v>1.0449700705625613</v>
          </cell>
          <cell r="J40">
            <v>1.0033192992736821</v>
          </cell>
          <cell r="K40">
            <v>1.0143344170492723</v>
          </cell>
          <cell r="L40">
            <v>0.99156957292599368</v>
          </cell>
          <cell r="M40">
            <v>1.0493038179573893</v>
          </cell>
          <cell r="N40">
            <v>1.0007300223461661</v>
          </cell>
          <cell r="O40">
            <v>0.98535818855580071</v>
          </cell>
          <cell r="P40">
            <v>1.0304712817512198</v>
          </cell>
          <cell r="Q40">
            <v>1.0173907462625331</v>
          </cell>
          <cell r="R40">
            <v>0.96273980492371658</v>
          </cell>
          <cell r="S40">
            <v>0.9777155038423786</v>
          </cell>
        </row>
        <row r="41">
          <cell r="A41">
            <v>20081</v>
          </cell>
          <cell r="B41">
            <v>0.93507411771084603</v>
          </cell>
          <cell r="C41">
            <v>0.99713927504862254</v>
          </cell>
          <cell r="D41">
            <v>0.87874620491872446</v>
          </cell>
          <cell r="E41">
            <v>0.95853253765690971</v>
          </cell>
          <cell r="F41">
            <v>0.96596214438652916</v>
          </cell>
          <cell r="G41">
            <v>0.98903026351286916</v>
          </cell>
          <cell r="H41">
            <v>0.94914181533156117</v>
          </cell>
          <cell r="I41">
            <v>0.99213636076294143</v>
          </cell>
          <cell r="J41">
            <v>0.95710400156882602</v>
          </cell>
          <cell r="K41">
            <v>0.95442738189998633</v>
          </cell>
          <cell r="L41">
            <v>0.89267085262447865</v>
          </cell>
          <cell r="M41">
            <v>0.93035596379647134</v>
          </cell>
          <cell r="N41">
            <v>0.95035170198537977</v>
          </cell>
          <cell r="O41">
            <v>0.9438661213527435</v>
          </cell>
          <cell r="P41">
            <v>0.95696307208591358</v>
          </cell>
          <cell r="Q41">
            <v>0.95000423053384153</v>
          </cell>
          <cell r="R41">
            <v>0.9222861031255889</v>
          </cell>
          <cell r="S41">
            <v>0.96001746680205458</v>
          </cell>
        </row>
        <row r="42">
          <cell r="A42">
            <v>20082</v>
          </cell>
          <cell r="B42">
            <v>1.0073711796376914</v>
          </cell>
          <cell r="C42">
            <v>1.0264971561441525</v>
          </cell>
          <cell r="D42">
            <v>0.95596946155665241</v>
          </cell>
          <cell r="E42">
            <v>1.0041029182402585</v>
          </cell>
          <cell r="F42">
            <v>0.99734692972763395</v>
          </cell>
          <cell r="G42">
            <v>0.99363829323671893</v>
          </cell>
          <cell r="H42">
            <v>1.014810051302935</v>
          </cell>
          <cell r="I42">
            <v>0.97881061121880331</v>
          </cell>
          <cell r="J42">
            <v>1.0214092196798561</v>
          </cell>
          <cell r="K42">
            <v>1.0282404714997535</v>
          </cell>
          <cell r="L42">
            <v>1.0211261554603706</v>
          </cell>
          <cell r="M42">
            <v>1.0117754875998857</v>
          </cell>
          <cell r="N42">
            <v>1.0050970281480403</v>
          </cell>
          <cell r="O42">
            <v>1.0123372318379766</v>
          </cell>
          <cell r="P42">
            <v>1.015070101556679</v>
          </cell>
          <cell r="Q42">
            <v>1.0019639941032206</v>
          </cell>
          <cell r="R42">
            <v>1.01578276963569</v>
          </cell>
          <cell r="S42">
            <v>1.0055493356407217</v>
          </cell>
        </row>
        <row r="43">
          <cell r="A43">
            <v>20083</v>
          </cell>
          <cell r="B43">
            <v>1.0616276281626629</v>
          </cell>
          <cell r="C43">
            <v>0.9750889245142248</v>
          </cell>
          <cell r="D43">
            <v>1.0960354832937291</v>
          </cell>
          <cell r="E43">
            <v>0.99341533432095441</v>
          </cell>
          <cell r="F43">
            <v>1.0009058888026063</v>
          </cell>
          <cell r="G43">
            <v>1.0436434766190152</v>
          </cell>
          <cell r="H43">
            <v>1.0266088244236582</v>
          </cell>
          <cell r="I43">
            <v>0.99143394285301634</v>
          </cell>
          <cell r="J43">
            <v>1.0280592740452279</v>
          </cell>
          <cell r="K43">
            <v>1.0044115819789021</v>
          </cell>
          <cell r="L43">
            <v>1.0799496673417943</v>
          </cell>
          <cell r="M43">
            <v>1.0187565094544957</v>
          </cell>
          <cell r="N43">
            <v>1.0439106234510667</v>
          </cell>
          <cell r="O43">
            <v>1.0596058952491327</v>
          </cell>
          <cell r="P43">
            <v>1.006478515593533</v>
          </cell>
          <cell r="Q43">
            <v>1.0390323938994968</v>
          </cell>
          <cell r="R43">
            <v>1.0904117387183494</v>
          </cell>
          <cell r="S43">
            <v>1.053750695095655</v>
          </cell>
        </row>
        <row r="44">
          <cell r="A44">
            <v>20084</v>
          </cell>
          <cell r="B44">
            <v>0.98803559772290628</v>
          </cell>
          <cell r="C44">
            <v>1.0027528251716795</v>
          </cell>
          <cell r="D44">
            <v>1.0655340205717578</v>
          </cell>
          <cell r="E44">
            <v>1.0480898571822332</v>
          </cell>
          <cell r="F44">
            <v>1.0420669636894682</v>
          </cell>
          <cell r="G44">
            <v>0.97387282535261155</v>
          </cell>
          <cell r="H44">
            <v>1.0107537603549555</v>
          </cell>
          <cell r="I44">
            <v>1.0460304058364827</v>
          </cell>
          <cell r="J44">
            <v>0.99232245154710408</v>
          </cell>
          <cell r="K44">
            <v>1.0140015664128286</v>
          </cell>
          <cell r="L44">
            <v>0.9875761271316823</v>
          </cell>
          <cell r="M44">
            <v>1.0465880681192696</v>
          </cell>
          <cell r="N44">
            <v>0.99765036380943095</v>
          </cell>
          <cell r="O44">
            <v>0.98254568375600304</v>
          </cell>
          <cell r="P44">
            <v>1.0236543286813653</v>
          </cell>
          <cell r="Q44">
            <v>1.0124572275216208</v>
          </cell>
          <cell r="R44">
            <v>0.94752559213142362</v>
          </cell>
          <cell r="S44">
            <v>0.96769458014248355</v>
          </cell>
        </row>
        <row r="45">
          <cell r="A45">
            <v>20091</v>
          </cell>
          <cell r="B45">
            <v>0.93382938575355867</v>
          </cell>
          <cell r="C45">
            <v>0.98995811914010401</v>
          </cell>
          <cell r="D45">
            <v>0.87151805869555388</v>
          </cell>
          <cell r="E45">
            <v>0.94799001477001787</v>
          </cell>
          <cell r="F45">
            <v>0.9468778269787983</v>
          </cell>
          <cell r="G45">
            <v>0.9730490268867984</v>
          </cell>
          <cell r="H45">
            <v>0.9396672353799681</v>
          </cell>
          <cell r="I45">
            <v>0.97320207262118874</v>
          </cell>
          <cell r="J45">
            <v>0.9480208121059096</v>
          </cell>
          <cell r="K45">
            <v>0.96655423828913489</v>
          </cell>
          <cell r="L45">
            <v>0.89721727244228244</v>
          </cell>
          <cell r="M45">
            <v>0.92110966256295346</v>
          </cell>
          <cell r="N45">
            <v>0.942701735760752</v>
          </cell>
          <cell r="O45">
            <v>0.93616610233259512</v>
          </cell>
          <cell r="P45">
            <v>0.94762095257410606</v>
          </cell>
          <cell r="Q45">
            <v>0.93964092389522802</v>
          </cell>
          <cell r="R45">
            <v>0.92073143340933761</v>
          </cell>
          <cell r="S45">
            <v>0.956234804899594</v>
          </cell>
        </row>
        <row r="46">
          <cell r="A46">
            <v>20092</v>
          </cell>
          <cell r="B46">
            <v>1.0180166898821514</v>
          </cell>
          <cell r="C46">
            <v>1.0329862470726412</v>
          </cell>
          <cell r="D46">
            <v>0.96488213271592116</v>
          </cell>
          <cell r="E46">
            <v>1.0054840083101073</v>
          </cell>
          <cell r="F46">
            <v>0.99547491589175785</v>
          </cell>
          <cell r="G46">
            <v>1.0190171494043869</v>
          </cell>
          <cell r="H46">
            <v>1.0282827508832217</v>
          </cell>
          <cell r="I46">
            <v>0.97898110988106279</v>
          </cell>
          <cell r="J46">
            <v>1.0352656850687409</v>
          </cell>
          <cell r="K46">
            <v>1.0119966581193498</v>
          </cell>
          <cell r="L46">
            <v>1.0352322953001734</v>
          </cell>
          <cell r="M46">
            <v>1.0070089589374676</v>
          </cell>
          <cell r="N46">
            <v>1.0132310306941414</v>
          </cell>
          <cell r="O46">
            <v>1.0145819774083782</v>
          </cell>
          <cell r="P46">
            <v>1.0193919888093927</v>
          </cell>
          <cell r="Q46">
            <v>1.0133020482294457</v>
          </cell>
          <cell r="R46">
            <v>1.035476760137706</v>
          </cell>
          <cell r="S46">
            <v>1.0166990866732399</v>
          </cell>
        </row>
        <row r="47">
          <cell r="A47">
            <v>20093</v>
          </cell>
          <cell r="B47">
            <v>1.0634149260273518</v>
          </cell>
          <cell r="C47">
            <v>0.97972787863833788</v>
          </cell>
          <cell r="D47">
            <v>1.1000627679023556</v>
          </cell>
          <cell r="E47">
            <v>0.99761372438483542</v>
          </cell>
          <cell r="F47">
            <v>1.0047312636564603</v>
          </cell>
          <cell r="G47">
            <v>1.0532231518839321</v>
          </cell>
          <cell r="H47">
            <v>1.0222992901024506</v>
          </cell>
          <cell r="I47">
            <v>0.99695494227796055</v>
          </cell>
          <cell r="J47">
            <v>1.0246735189325293</v>
          </cell>
          <cell r="K47">
            <v>1.0089810000132322</v>
          </cell>
          <cell r="L47">
            <v>1.0709418570716336</v>
          </cell>
          <cell r="M47">
            <v>1.0250748165314565</v>
          </cell>
          <cell r="N47">
            <v>1.0461855056251936</v>
          </cell>
          <cell r="O47">
            <v>1.0614687346655274</v>
          </cell>
          <cell r="P47">
            <v>1.0097120179644312</v>
          </cell>
          <cell r="Q47">
            <v>1.0416489015229879</v>
          </cell>
          <cell r="R47">
            <v>1.0823596789057361</v>
          </cell>
          <cell r="S47">
            <v>1.0568279490679742</v>
          </cell>
        </row>
        <row r="48">
          <cell r="A48">
            <v>20094</v>
          </cell>
          <cell r="B48">
            <v>0.98815988642686958</v>
          </cell>
          <cell r="C48">
            <v>1.0011162756314165</v>
          </cell>
          <cell r="D48">
            <v>1.0613539794850686</v>
          </cell>
          <cell r="E48">
            <v>1.0497993061547661</v>
          </cell>
          <cell r="F48">
            <v>1.0468286803551639</v>
          </cell>
          <cell r="G48">
            <v>0.96034436049519711</v>
          </cell>
          <cell r="H48">
            <v>1.0133718067583575</v>
          </cell>
          <cell r="I48">
            <v>1.0414893326180648</v>
          </cell>
          <cell r="J48">
            <v>0.99644934154962328</v>
          </cell>
          <cell r="K48">
            <v>1.0089057530970411</v>
          </cell>
          <cell r="L48">
            <v>0.99127278475389047</v>
          </cell>
          <cell r="M48">
            <v>1.0411133906897763</v>
          </cell>
          <cell r="N48">
            <v>0.99593237272210022</v>
          </cell>
          <cell r="O48">
            <v>0.97929916727777644</v>
          </cell>
          <cell r="P48">
            <v>1.0234725673278313</v>
          </cell>
          <cell r="Q48">
            <v>1.0066507141019572</v>
          </cell>
          <cell r="R48">
            <v>0.95698126291942487</v>
          </cell>
          <cell r="S48">
            <v>0.97058877052685832</v>
          </cell>
        </row>
        <row r="49">
          <cell r="A49">
            <v>20101</v>
          </cell>
          <cell r="B49">
            <v>0.93270977165007574</v>
          </cell>
          <cell r="C49">
            <v>0.9950582553710674</v>
          </cell>
          <cell r="D49">
            <v>0.86434673457089728</v>
          </cell>
          <cell r="E49">
            <v>0.95701620045885138</v>
          </cell>
          <cell r="F49">
            <v>0.95337351168734519</v>
          </cell>
          <cell r="G49">
            <v>0.96239210339103387</v>
          </cell>
          <cell r="H49">
            <v>0.94453568696840018</v>
          </cell>
          <cell r="I49">
            <v>0.98483868743722369</v>
          </cell>
          <cell r="J49">
            <v>0.9362538798608615</v>
          </cell>
          <cell r="K49">
            <v>0.97119965817043663</v>
          </cell>
          <cell r="L49">
            <v>0.89924272842397612</v>
          </cell>
          <cell r="M49">
            <v>0.93099421522988923</v>
          </cell>
          <cell r="N49">
            <v>0.94541623004552822</v>
          </cell>
          <cell r="O49">
            <v>0.94240390431170395</v>
          </cell>
          <cell r="P49">
            <v>0.95327070705571582</v>
          </cell>
          <cell r="Q49">
            <v>0.93277226531279045</v>
          </cell>
          <cell r="R49">
            <v>0.92520153926050419</v>
          </cell>
          <cell r="S49">
            <v>0.95957868674651481</v>
          </cell>
        </row>
        <row r="50">
          <cell r="A50">
            <v>20102</v>
          </cell>
          <cell r="B50">
            <v>1.0182911714161667</v>
          </cell>
          <cell r="C50">
            <v>1.0297337451130306</v>
          </cell>
          <cell r="D50">
            <v>0.9735897103851161</v>
          </cell>
          <cell r="E50">
            <v>1.0017810597332009</v>
          </cell>
          <cell r="F50">
            <v>0.98777333087503827</v>
          </cell>
          <cell r="G50">
            <v>1.0354119322849733</v>
          </cell>
          <cell r="H50">
            <v>1.028838816291358</v>
          </cell>
          <cell r="I50">
            <v>0.97470026974619339</v>
          </cell>
          <cell r="J50">
            <v>1.0403329546921423</v>
          </cell>
          <cell r="K50">
            <v>1.0129569971154713</v>
          </cell>
          <cell r="L50">
            <v>1.0476453111089088</v>
          </cell>
          <cell r="M50">
            <v>1.0029157807693161</v>
          </cell>
          <cell r="N50">
            <v>1.0178133329543742</v>
          </cell>
          <cell r="O50">
            <v>1.0159683998656921</v>
          </cell>
          <cell r="P50">
            <v>1.0153683999380807</v>
          </cell>
          <cell r="Q50">
            <v>1.0189881657305397</v>
          </cell>
          <cell r="R50">
            <v>1.0392903906028257</v>
          </cell>
          <cell r="S50">
            <v>1.0205470687060232</v>
          </cell>
        </row>
        <row r="51">
          <cell r="A51">
            <v>20103</v>
          </cell>
          <cell r="B51">
            <v>1.0592495701446389</v>
          </cell>
          <cell r="C51">
            <v>0.97825358665126649</v>
          </cell>
          <cell r="D51">
            <v>1.093106965651846</v>
          </cell>
          <cell r="E51">
            <v>0.98919859516822528</v>
          </cell>
          <cell r="F51">
            <v>1.0041667752830805</v>
          </cell>
          <cell r="G51">
            <v>1.0501500407811488</v>
          </cell>
          <cell r="H51">
            <v>1.0191592698821486</v>
          </cell>
          <cell r="I51">
            <v>0.99557066368368841</v>
          </cell>
          <cell r="J51">
            <v>1.0269861889957195</v>
          </cell>
          <cell r="K51">
            <v>1.0062994157615059</v>
          </cell>
          <cell r="L51">
            <v>1.0604072766461634</v>
          </cell>
          <cell r="M51">
            <v>1.0272836025702499</v>
          </cell>
          <cell r="N51">
            <v>1.0417874479698084</v>
          </cell>
          <cell r="O51">
            <v>1.0617360440239458</v>
          </cell>
          <cell r="P51">
            <v>1.0074288700173863</v>
          </cell>
          <cell r="Q51">
            <v>1.0364121706162104</v>
          </cell>
          <cell r="R51">
            <v>1.0857914429218678</v>
          </cell>
          <cell r="S51">
            <v>1.051604155264787</v>
          </cell>
        </row>
        <row r="52">
          <cell r="A52">
            <v>20104</v>
          </cell>
          <cell r="B52">
            <v>0.9889535405784845</v>
          </cell>
          <cell r="C52">
            <v>0.99652246894621266</v>
          </cell>
          <cell r="D52">
            <v>1.0520548362753888</v>
          </cell>
          <cell r="E52">
            <v>1.0512285703418742</v>
          </cell>
          <cell r="F52">
            <v>1.0480029280561245</v>
          </cell>
          <cell r="G52">
            <v>0.95064738891010792</v>
          </cell>
          <cell r="H52">
            <v>1.005520670276147</v>
          </cell>
          <cell r="I52">
            <v>1.0399837494307291</v>
          </cell>
          <cell r="J52">
            <v>0.9888230476521439</v>
          </cell>
          <cell r="K52">
            <v>1.007448630443512</v>
          </cell>
          <cell r="L52">
            <v>0.98995438475737352</v>
          </cell>
          <cell r="M52">
            <v>1.0400357391080448</v>
          </cell>
          <cell r="N52">
            <v>0.99324022116278199</v>
          </cell>
          <cell r="O52">
            <v>0.97718414079918325</v>
          </cell>
          <cell r="P52">
            <v>1.0210270005132005</v>
          </cell>
          <cell r="Q52">
            <v>1.0022543856341555</v>
          </cell>
          <cell r="R52">
            <v>0.95328079523183584</v>
          </cell>
          <cell r="S52">
            <v>0.97010406289074524</v>
          </cell>
        </row>
        <row r="53">
          <cell r="A53">
            <v>20111</v>
          </cell>
          <cell r="B53">
            <v>0.92734459754828569</v>
          </cell>
          <cell r="C53">
            <v>1.0019318274498368</v>
          </cell>
          <cell r="D53">
            <v>0.87619693426848932</v>
          </cell>
          <cell r="E53">
            <v>0.95524318014030563</v>
          </cell>
          <cell r="F53">
            <v>0.95118707659252588</v>
          </cell>
          <cell r="G53">
            <v>0.96200365263561904</v>
          </cell>
          <cell r="H53">
            <v>0.9502973220087243</v>
          </cell>
          <cell r="I53">
            <v>0.98238320386833722</v>
          </cell>
          <cell r="J53">
            <v>0.94109601763206296</v>
          </cell>
          <cell r="K53">
            <v>0.9748449053590964</v>
          </cell>
          <cell r="L53">
            <v>0.90413037247261907</v>
          </cell>
          <cell r="M53">
            <v>0.94331048942965523</v>
          </cell>
          <cell r="N53">
            <v>0.94936781592747865</v>
          </cell>
          <cell r="O53">
            <v>0.94488440118154915</v>
          </cell>
          <cell r="P53">
            <v>0.9584537965715858</v>
          </cell>
          <cell r="Q53">
            <v>0.93297590075880343</v>
          </cell>
          <cell r="R53">
            <v>0.93090669500337331</v>
          </cell>
          <cell r="S53">
            <v>0.96512135489158324</v>
          </cell>
        </row>
        <row r="54">
          <cell r="A54">
            <v>20112</v>
          </cell>
          <cell r="B54">
            <v>1.0204530817296609</v>
          </cell>
          <cell r="C54">
            <v>1.0307644460882346</v>
          </cell>
          <cell r="D54">
            <v>0.98497687223954367</v>
          </cell>
          <cell r="E54">
            <v>1.0027159748634038</v>
          </cell>
          <cell r="F54">
            <v>0.98960986583652477</v>
          </cell>
          <cell r="G54">
            <v>1.0537384659436286</v>
          </cell>
          <cell r="H54">
            <v>1.0336980987479287</v>
          </cell>
          <cell r="I54">
            <v>0.97538797018913248</v>
          </cell>
          <cell r="J54">
            <v>1.0497215067734293</v>
          </cell>
          <cell r="K54">
            <v>1.0179619132751085</v>
          </cell>
          <cell r="L54">
            <v>1.0595479012799758</v>
          </cell>
          <cell r="M54">
            <v>1.0023486518580937</v>
          </cell>
          <cell r="N54">
            <v>1.0232136209745071</v>
          </cell>
          <cell r="O54">
            <v>1.022773341915268</v>
          </cell>
          <cell r="P54">
            <v>1.0171520148628044</v>
          </cell>
          <cell r="Q54">
            <v>1.0299667726246893</v>
          </cell>
          <cell r="R54">
            <v>1.0452526491052854</v>
          </cell>
          <cell r="S54">
            <v>1.0222203484028336</v>
          </cell>
        </row>
        <row r="55">
          <cell r="A55">
            <v>20113</v>
          </cell>
          <cell r="B55">
            <v>1.0630017599911763</v>
          </cell>
          <cell r="C55">
            <v>0.97953905102223093</v>
          </cell>
          <cell r="D55">
            <v>1.0884653647995257</v>
          </cell>
          <cell r="E55">
            <v>0.99225119779803095</v>
          </cell>
          <cell r="F55">
            <v>1.0091100370822954</v>
          </cell>
          <cell r="G55">
            <v>1.0527594088579701</v>
          </cell>
          <cell r="H55">
            <v>1.0091985835522588</v>
          </cell>
          <cell r="I55">
            <v>1.0035744407560319</v>
          </cell>
          <cell r="J55">
            <v>1.0261530177789389</v>
          </cell>
          <cell r="K55">
            <v>1.0062456162390694</v>
          </cell>
          <cell r="L55">
            <v>1.0515339375547794</v>
          </cell>
          <cell r="M55">
            <v>1.0280317045770091</v>
          </cell>
          <cell r="N55">
            <v>1.0406362166262575</v>
          </cell>
          <cell r="O55">
            <v>1.0624747133611776</v>
          </cell>
          <cell r="P55">
            <v>1.0094735441811602</v>
          </cell>
          <cell r="Q55">
            <v>1.038068998970519</v>
          </cell>
          <cell r="R55">
            <v>1.0715033564523113</v>
          </cell>
          <cell r="S55">
            <v>1.0485359462075181</v>
          </cell>
        </row>
        <row r="56">
          <cell r="A56">
            <v>20114</v>
          </cell>
          <cell r="B56">
            <v>0.98291960538596768</v>
          </cell>
          <cell r="C56">
            <v>0.98932761727949103</v>
          </cell>
          <cell r="D56">
            <v>1.0468319751969675</v>
          </cell>
          <cell r="E56">
            <v>1.0459230297436284</v>
          </cell>
          <cell r="F56">
            <v>1.0477466397588058</v>
          </cell>
          <cell r="G56">
            <v>0.92712834694318558</v>
          </cell>
          <cell r="H56">
            <v>1.0032464796024341</v>
          </cell>
          <cell r="I56">
            <v>1.0320486430446498</v>
          </cell>
          <cell r="J56">
            <v>0.97994855448669405</v>
          </cell>
          <cell r="K56">
            <v>1.0000265134946014</v>
          </cell>
          <cell r="L56">
            <v>0.9781647438892338</v>
          </cell>
          <cell r="M56">
            <v>1.0246857128710611</v>
          </cell>
          <cell r="N56">
            <v>0.98477423180101853</v>
          </cell>
          <cell r="O56">
            <v>0.96640189171694102</v>
          </cell>
          <cell r="P56">
            <v>1.0134970401317256</v>
          </cell>
          <cell r="Q56">
            <v>0.99655712833323273</v>
          </cell>
          <cell r="R56">
            <v>0.94899689059794845</v>
          </cell>
          <cell r="S56">
            <v>0.96305230658928187</v>
          </cell>
        </row>
        <row r="57">
          <cell r="A57">
            <v>20121</v>
          </cell>
          <cell r="B57">
            <v>0.94354085234552942</v>
          </cell>
          <cell r="C57">
            <v>1.0129247569311637</v>
          </cell>
          <cell r="D57">
            <v>0.89431071443270005</v>
          </cell>
          <cell r="E57">
            <v>0.96463462821513035</v>
          </cell>
          <cell r="F57">
            <v>0.95933790657420426</v>
          </cell>
          <cell r="G57">
            <v>0.96291692402302953</v>
          </cell>
          <cell r="H57">
            <v>0.95346864000405274</v>
          </cell>
          <cell r="I57">
            <v>0.99218937536525598</v>
          </cell>
          <cell r="J57">
            <v>0.95023261413807092</v>
          </cell>
          <cell r="K57">
            <v>0.98528786505053445</v>
          </cell>
          <cell r="L57">
            <v>0.92602810744634578</v>
          </cell>
          <cell r="M57">
            <v>0.95701186710241337</v>
          </cell>
          <cell r="N57">
            <v>0.96040032037052492</v>
          </cell>
          <cell r="O57">
            <v>0.95324446610207214</v>
          </cell>
          <cell r="P57">
            <v>0.96814553953443927</v>
          </cell>
          <cell r="Q57">
            <v>0.94283408411749303</v>
          </cell>
          <cell r="R57">
            <v>0.94743281110856936</v>
          </cell>
          <cell r="S57">
            <v>0.97659264549285252</v>
          </cell>
        </row>
        <row r="58">
          <cell r="A58">
            <v>20122</v>
          </cell>
          <cell r="B58">
            <v>1.0215411466549427</v>
          </cell>
          <cell r="C58">
            <v>1.0251201814951689</v>
          </cell>
          <cell r="D58">
            <v>0.98870296180797923</v>
          </cell>
          <cell r="E58">
            <v>1.0010090273921479</v>
          </cell>
          <cell r="F58">
            <v>0.98552380830400166</v>
          </cell>
          <cell r="G58">
            <v>1.0665586623703258</v>
          </cell>
          <cell r="H58">
            <v>1.0301062260677745</v>
          </cell>
          <cell r="I58">
            <v>0.97378055085402293</v>
          </cell>
          <cell r="J58">
            <v>1.0497290731119311</v>
          </cell>
          <cell r="K58">
            <v>1.0164100971437693</v>
          </cell>
          <cell r="L58">
            <v>1.0569159453232888</v>
          </cell>
          <cell r="M58">
            <v>1.0025825731200546</v>
          </cell>
          <cell r="N58">
            <v>1.0243478075636612</v>
          </cell>
          <cell r="O58">
            <v>1.0241003292607886</v>
          </cell>
          <cell r="P58">
            <v>1.0131429375371925</v>
          </cell>
          <cell r="Q58">
            <v>1.0313228902366054</v>
          </cell>
          <cell r="R58">
            <v>1.0439354267512142</v>
          </cell>
          <cell r="S58">
            <v>1.0203092740138344</v>
          </cell>
        </row>
        <row r="59">
          <cell r="A59">
            <v>20123</v>
          </cell>
          <cell r="B59">
            <v>1.0611365948031091</v>
          </cell>
          <cell r="C59">
            <v>0.97057762679817361</v>
          </cell>
          <cell r="D59">
            <v>1.0707768107255564</v>
          </cell>
          <cell r="E59">
            <v>0.97873112096435333</v>
          </cell>
          <cell r="F59">
            <v>1.0004463558450294</v>
          </cell>
          <cell r="G59">
            <v>1.0445351391546398</v>
          </cell>
          <cell r="H59">
            <v>1.0053437204115416</v>
          </cell>
          <cell r="I59">
            <v>1.0029711786008761</v>
          </cell>
          <cell r="J59">
            <v>1.0151231805741074</v>
          </cell>
          <cell r="K59">
            <v>0.99300582306269447</v>
          </cell>
          <cell r="L59">
            <v>1.0405083405924094</v>
          </cell>
          <cell r="M59">
            <v>1.0070435187326507</v>
          </cell>
          <cell r="N59">
            <v>1.0260464813478116</v>
          </cell>
          <cell r="O59">
            <v>1.0462768421079462</v>
          </cell>
          <cell r="P59">
            <v>0.99431771486873799</v>
          </cell>
          <cell r="Q59">
            <v>1.0266141194440745</v>
          </cell>
          <cell r="R59">
            <v>1.0570345506266356</v>
          </cell>
          <cell r="S59">
            <v>1.0336985955975115</v>
          </cell>
        </row>
        <row r="60">
          <cell r="A60">
            <v>20124</v>
          </cell>
          <cell r="B60">
            <v>0.98408589047318695</v>
          </cell>
          <cell r="C60">
            <v>0.99135256734690391</v>
          </cell>
          <cell r="D60">
            <v>1.0438096593961244</v>
          </cell>
          <cell r="E60">
            <v>1.0577929147725431</v>
          </cell>
          <cell r="F60">
            <v>1.0529805536347687</v>
          </cell>
          <cell r="G60">
            <v>0.92346642852508276</v>
          </cell>
          <cell r="H60">
            <v>1.007817925265001</v>
          </cell>
          <cell r="I60">
            <v>1.0330453140924576</v>
          </cell>
          <cell r="J60">
            <v>0.98344894507269365</v>
          </cell>
          <cell r="K60">
            <v>1.0053815064782687</v>
          </cell>
          <cell r="L60">
            <v>0.97727989434685469</v>
          </cell>
          <cell r="M60">
            <v>1.0357513580780788</v>
          </cell>
          <cell r="N60">
            <v>0.99035259366752126</v>
          </cell>
          <cell r="O60">
            <v>0.97730215659515662</v>
          </cell>
          <cell r="P60">
            <v>1.0250460965426984</v>
          </cell>
          <cell r="Q60">
            <v>0.99863418348300648</v>
          </cell>
          <cell r="R60">
            <v>0.95315667548202576</v>
          </cell>
          <cell r="S60">
            <v>0.97155417045415982</v>
          </cell>
        </row>
        <row r="61">
          <cell r="A61">
            <v>20131</v>
          </cell>
          <cell r="B61">
            <v>0.92650627683127307</v>
          </cell>
          <cell r="C61">
            <v>1.0023736618925538</v>
          </cell>
          <cell r="D61">
            <v>0.89181921694533717</v>
          </cell>
          <cell r="E61">
            <v>0.95036608011248602</v>
          </cell>
          <cell r="F61">
            <v>0.94332145015405811</v>
          </cell>
          <cell r="G61">
            <v>0.94920225680072334</v>
          </cell>
          <cell r="H61">
            <v>0.94120164088052372</v>
          </cell>
          <cell r="I61">
            <v>0.98177872766288665</v>
          </cell>
          <cell r="J61">
            <v>0.94090444113215843</v>
          </cell>
          <cell r="K61">
            <v>0.96267660274035993</v>
          </cell>
          <cell r="L61">
            <v>0.91857224299392437</v>
          </cell>
          <cell r="M61">
            <v>0.94511474048591548</v>
          </cell>
          <cell r="N61">
            <v>0.94935568577177343</v>
          </cell>
          <cell r="O61">
            <v>0.93640802667186729</v>
          </cell>
          <cell r="P61">
            <v>0.95342895455440391</v>
          </cell>
          <cell r="Q61">
            <v>0.93404190661031339</v>
          </cell>
          <cell r="R61">
            <v>0.93754317163468792</v>
          </cell>
          <cell r="S61">
            <v>0.96352505893241003</v>
          </cell>
        </row>
        <row r="62">
          <cell r="A62">
            <v>20132</v>
          </cell>
          <cell r="B62">
            <v>1.0203528100139601</v>
          </cell>
          <cell r="C62">
            <v>1.0257808831459909</v>
          </cell>
          <cell r="D62">
            <v>0.99224948455970596</v>
          </cell>
          <cell r="E62">
            <v>0.99990863757391768</v>
          </cell>
          <cell r="F62">
            <v>0.98817965100394423</v>
          </cell>
          <cell r="G62">
            <v>1.0726051050580883</v>
          </cell>
          <cell r="H62">
            <v>1.0349165019810584</v>
          </cell>
          <cell r="I62">
            <v>0.97806444034793905</v>
          </cell>
          <cell r="J62">
            <v>1.0523205971818386</v>
          </cell>
          <cell r="K62">
            <v>1.0314911418993531</v>
          </cell>
          <cell r="L62">
            <v>1.0513432948598651</v>
          </cell>
          <cell r="M62">
            <v>1.004938432830105</v>
          </cell>
          <cell r="N62">
            <v>1.0268718578548881</v>
          </cell>
          <cell r="O62">
            <v>1.0284074633665294</v>
          </cell>
          <cell r="P62">
            <v>1.0128895998564524</v>
          </cell>
          <cell r="Q62">
            <v>1.0350667092555645</v>
          </cell>
          <cell r="R62">
            <v>1.045165310973585</v>
          </cell>
          <cell r="S62">
            <v>1.0188904207774128</v>
          </cell>
        </row>
        <row r="63">
          <cell r="A63">
            <v>20133</v>
          </cell>
          <cell r="B63">
            <v>1.0635096911956452</v>
          </cell>
          <cell r="C63">
            <v>0.97875492538238806</v>
          </cell>
          <cell r="D63">
            <v>1.0723688514596064</v>
          </cell>
          <cell r="E63">
            <v>0.9884236747868681</v>
          </cell>
          <cell r="F63">
            <v>1.0084386553580833</v>
          </cell>
          <cell r="G63">
            <v>1.052216172349711</v>
          </cell>
          <cell r="H63">
            <v>1.0094588055786375</v>
          </cell>
          <cell r="I63">
            <v>1.0072505097160027</v>
          </cell>
          <cell r="J63">
            <v>1.0240789862714657</v>
          </cell>
          <cell r="K63">
            <v>1.0014018028049159</v>
          </cell>
          <cell r="L63">
            <v>1.0445786073060823</v>
          </cell>
          <cell r="M63">
            <v>1.0160278311337787</v>
          </cell>
          <cell r="N63">
            <v>1.034161113588463</v>
          </cell>
          <cell r="O63">
            <v>1.0592511823584971</v>
          </cell>
          <cell r="P63">
            <v>1.0046605496576433</v>
          </cell>
          <cell r="Q63">
            <v>1.0340456993857752</v>
          </cell>
          <cell r="R63">
            <v>1.0565801602041989</v>
          </cell>
          <cell r="S63">
            <v>1.0428228820136678</v>
          </cell>
        </row>
        <row r="64">
          <cell r="A64">
            <v>20134</v>
          </cell>
          <cell r="B64">
            <v>0.98060853810629034</v>
          </cell>
          <cell r="C64">
            <v>0.99378265864080839</v>
          </cell>
          <cell r="D64">
            <v>1.0405309333611292</v>
          </cell>
          <cell r="E64">
            <v>1.0559311681326735</v>
          </cell>
          <cell r="F64">
            <v>1.0569662598514895</v>
          </cell>
          <cell r="G64">
            <v>0.92166756540248151</v>
          </cell>
          <cell r="H64">
            <v>1.0127420475088167</v>
          </cell>
          <cell r="I64">
            <v>1.0345007329812799</v>
          </cell>
          <cell r="J64">
            <v>0.98425370299400539</v>
          </cell>
          <cell r="K64">
            <v>1.0042479485241482</v>
          </cell>
          <cell r="L64">
            <v>0.97784967590344185</v>
          </cell>
          <cell r="M64">
            <v>1.0341601759921892</v>
          </cell>
          <cell r="N64">
            <v>0.99173641391301504</v>
          </cell>
          <cell r="O64">
            <v>0.97579635612203952</v>
          </cell>
          <cell r="P64">
            <v>1.0277843823882267</v>
          </cell>
          <cell r="Q64">
            <v>0.99757664850162053</v>
          </cell>
          <cell r="R64">
            <v>0.96292335143649144</v>
          </cell>
          <cell r="S64">
            <v>0.97475967042209066</v>
          </cell>
        </row>
        <row r="65">
          <cell r="A65">
            <v>20141</v>
          </cell>
          <cell r="B65">
            <v>0.92938680205556967</v>
          </cell>
          <cell r="C65">
            <v>1.00310003172427</v>
          </cell>
          <cell r="D65">
            <v>0.89751046495306641</v>
          </cell>
          <cell r="E65">
            <v>0.95280879611915859</v>
          </cell>
          <cell r="F65">
            <v>0.94139061665484991</v>
          </cell>
          <cell r="G65">
            <v>0.9512451498049096</v>
          </cell>
          <cell r="H65">
            <v>0.94630069845734632</v>
          </cell>
          <cell r="I65">
            <v>0.97911378113578962</v>
          </cell>
          <cell r="J65">
            <v>0.94429119717507015</v>
          </cell>
          <cell r="K65">
            <v>0.97588772451215566</v>
          </cell>
          <cell r="L65">
            <v>0.91813429161198246</v>
          </cell>
          <cell r="M65">
            <v>0.94855616718826674</v>
          </cell>
          <cell r="N65">
            <v>0.94991864469842258</v>
          </cell>
          <cell r="O65">
            <v>0.94346772302103632</v>
          </cell>
          <cell r="P65">
            <v>0.95773130263855022</v>
          </cell>
          <cell r="Q65">
            <v>0.9373953982979405</v>
          </cell>
          <cell r="R65">
            <v>0.92302363701018864</v>
          </cell>
          <cell r="S65">
            <v>0.96242039982917171</v>
          </cell>
        </row>
        <row r="66">
          <cell r="A66">
            <v>20142</v>
          </cell>
          <cell r="B66">
            <v>1.0221769594499985</v>
          </cell>
          <cell r="C66">
            <v>1.0234800371475445</v>
          </cell>
          <cell r="D66">
            <v>0.99375291270015953</v>
          </cell>
          <cell r="E66">
            <v>1.0021384077602866</v>
          </cell>
          <cell r="F66">
            <v>0.98883821857644505</v>
          </cell>
          <cell r="G66">
            <v>1.0776164768884924</v>
          </cell>
          <cell r="H66">
            <v>1.0341312495145065</v>
          </cell>
          <cell r="I66">
            <v>0.97859951990300331</v>
          </cell>
          <cell r="J66">
            <v>1.0511791140415723</v>
          </cell>
          <cell r="K66">
            <v>1.0187867288867887</v>
          </cell>
          <cell r="L66">
            <v>1.0495497290060043</v>
          </cell>
          <cell r="M66">
            <v>1.0092842067013126</v>
          </cell>
          <cell r="N66">
            <v>1.0257330737792207</v>
          </cell>
          <cell r="O66">
            <v>1.0256169317189852</v>
          </cell>
          <cell r="P66">
            <v>1.0122124348354113</v>
          </cell>
          <cell r="Q66">
            <v>1.0340651117826427</v>
          </cell>
          <cell r="R66">
            <v>1.0487261643203345</v>
          </cell>
          <cell r="S66">
            <v>1.0166432499035467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6"/>
      <sheetData sheetId="27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2534.0487867176598</v>
          </cell>
          <cell r="C5">
            <v>47531.662702143207</v>
          </cell>
          <cell r="D5">
            <v>19289.467859895001</v>
          </cell>
          <cell r="E5">
            <v>6287.4750625773495</v>
          </cell>
          <cell r="F5">
            <v>13159.873973878201</v>
          </cell>
          <cell r="G5">
            <v>2134.56211683622</v>
          </cell>
          <cell r="H5">
            <v>5336.3908265582604</v>
          </cell>
          <cell r="I5">
            <v>31611.0513214321</v>
          </cell>
          <cell r="J5">
            <v>6849.8912658916506</v>
          </cell>
          <cell r="K5">
            <v>25494.884378999101</v>
          </cell>
          <cell r="L5">
            <v>1478.4142559587601</v>
          </cell>
          <cell r="M5">
            <v>9298.49533950779</v>
          </cell>
          <cell r="N5">
            <v>69818.699401238802</v>
          </cell>
          <cell r="O5">
            <v>3741.1524553044401</v>
          </cell>
          <cell r="P5">
            <v>46348.579657167196</v>
          </cell>
          <cell r="Q5">
            <v>22602.9940898284</v>
          </cell>
          <cell r="R5">
            <v>8246.3281235804789</v>
          </cell>
          <cell r="S5">
            <v>12966.110012617599</v>
          </cell>
        </row>
        <row r="6">
          <cell r="A6">
            <v>19992</v>
          </cell>
          <cell r="B6">
            <v>2818.7053170265199</v>
          </cell>
          <cell r="C6">
            <v>48728.1533540276</v>
          </cell>
          <cell r="D6">
            <v>20238.445937503799</v>
          </cell>
          <cell r="E6">
            <v>6212.3894986247087</v>
          </cell>
          <cell r="F6">
            <v>13708.641444379</v>
          </cell>
          <cell r="G6">
            <v>2180.45138467474</v>
          </cell>
          <cell r="H6">
            <v>5617.0957710897301</v>
          </cell>
          <cell r="I6">
            <v>31646.307234489897</v>
          </cell>
          <cell r="J6">
            <v>7561.6688963604902</v>
          </cell>
          <cell r="K6">
            <v>26905.774519909301</v>
          </cell>
          <cell r="L6">
            <v>1821.05430413101</v>
          </cell>
          <cell r="M6">
            <v>9693.94552418083</v>
          </cell>
          <cell r="N6">
            <v>73671.974992251795</v>
          </cell>
          <cell r="O6">
            <v>3730.9359135762707</v>
          </cell>
          <cell r="P6">
            <v>47683.960716586604</v>
          </cell>
          <cell r="Q6">
            <v>23761.913847402699</v>
          </cell>
          <cell r="R6">
            <v>9471.9871973599802</v>
          </cell>
          <cell r="S6">
            <v>14051.144348501699</v>
          </cell>
        </row>
        <row r="7">
          <cell r="A7">
            <v>19993</v>
          </cell>
          <cell r="B7">
            <v>2898.6860742992503</v>
          </cell>
          <cell r="C7">
            <v>51532.688706959198</v>
          </cell>
          <cell r="D7">
            <v>20725.819822299498</v>
          </cell>
          <cell r="E7">
            <v>6818.3866599940102</v>
          </cell>
          <cell r="F7">
            <v>14208.2405439096</v>
          </cell>
          <cell r="G7">
            <v>2324.8090688562897</v>
          </cell>
          <cell r="H7">
            <v>5731.0574609310397</v>
          </cell>
          <cell r="I7">
            <v>33685.156428017697</v>
          </cell>
          <cell r="J7">
            <v>8044.0023028059104</v>
          </cell>
          <cell r="K7">
            <v>28652.731227149699</v>
          </cell>
          <cell r="L7">
            <v>2290.99870244267</v>
          </cell>
          <cell r="M7">
            <v>10248.3086496427</v>
          </cell>
          <cell r="N7">
            <v>78616.678582524197</v>
          </cell>
          <cell r="O7">
            <v>3888.2082284712301</v>
          </cell>
          <cell r="P7">
            <v>50721.302287514605</v>
          </cell>
          <cell r="Q7">
            <v>24098.9882487258</v>
          </cell>
          <cell r="R7">
            <v>11655.423708549799</v>
          </cell>
          <cell r="S7">
            <v>15384.0674792062</v>
          </cell>
        </row>
        <row r="8">
          <cell r="A8">
            <v>19994</v>
          </cell>
          <cell r="B8">
            <v>3079.5157863701502</v>
          </cell>
          <cell r="C8">
            <v>53464.500589429997</v>
          </cell>
          <cell r="D8">
            <v>21660.862155508701</v>
          </cell>
          <cell r="E8">
            <v>6549.79619388009</v>
          </cell>
          <cell r="F8">
            <v>14613.2661749784</v>
          </cell>
          <cell r="G8">
            <v>2443.1216594502403</v>
          </cell>
          <cell r="H8">
            <v>5757.0479690674892</v>
          </cell>
          <cell r="I8">
            <v>34856.289666950499</v>
          </cell>
          <cell r="J8">
            <v>8868.3880187491395</v>
          </cell>
          <cell r="K8">
            <v>29585.848402674597</v>
          </cell>
          <cell r="L8">
            <v>2702.0489321382897</v>
          </cell>
          <cell r="M8">
            <v>10437.545366213801</v>
          </cell>
          <cell r="N8">
            <v>84166.88617272288</v>
          </cell>
          <cell r="O8">
            <v>4041.9338045320501</v>
          </cell>
          <cell r="P8">
            <v>52119.340186136098</v>
          </cell>
          <cell r="Q8">
            <v>25536.124694889306</v>
          </cell>
          <cell r="R8">
            <v>12936.9990423004</v>
          </cell>
          <cell r="S8">
            <v>16280.978501425199</v>
          </cell>
        </row>
        <row r="9">
          <cell r="A9">
            <v>20001</v>
          </cell>
          <cell r="B9">
            <v>3411.7628787251901</v>
          </cell>
          <cell r="C9">
            <v>56366.626930133003</v>
          </cell>
          <cell r="D9">
            <v>23173.241180020199</v>
          </cell>
          <cell r="E9">
            <v>7296.9235924846698</v>
          </cell>
          <cell r="F9">
            <v>14671.6680172579</v>
          </cell>
          <cell r="G9">
            <v>2637.5708573045404</v>
          </cell>
          <cell r="H9">
            <v>5929.9596020711697</v>
          </cell>
          <cell r="I9">
            <v>35354.252200646304</v>
          </cell>
          <cell r="J9">
            <v>9309.9022029174303</v>
          </cell>
          <cell r="K9">
            <v>32331.2856506442</v>
          </cell>
          <cell r="L9">
            <v>3481.6102642167102</v>
          </cell>
          <cell r="M9">
            <v>10923.2350517458</v>
          </cell>
          <cell r="N9">
            <v>89256.800933677398</v>
          </cell>
          <cell r="O9">
            <v>4036.3090125496001</v>
          </cell>
          <cell r="P9">
            <v>53261.3397735732</v>
          </cell>
          <cell r="Q9">
            <v>26806.044237841998</v>
          </cell>
          <cell r="R9">
            <v>15690.825430512599</v>
          </cell>
          <cell r="S9">
            <v>18045.3779992134</v>
          </cell>
        </row>
        <row r="10">
          <cell r="A10">
            <v>20002</v>
          </cell>
          <cell r="B10">
            <v>3486.5940146786998</v>
          </cell>
          <cell r="C10">
            <v>57740.740408530095</v>
          </cell>
          <cell r="D10">
            <v>24654.841698828099</v>
          </cell>
          <cell r="E10">
            <v>7365.6295374738502</v>
          </cell>
          <cell r="F10">
            <v>14403.212697063102</v>
          </cell>
          <cell r="G10">
            <v>2807.3082859999499</v>
          </cell>
          <cell r="H10">
            <v>6073.2992800127895</v>
          </cell>
          <cell r="I10">
            <v>37663.697307273906</v>
          </cell>
          <cell r="J10">
            <v>9677.8995549120409</v>
          </cell>
          <cell r="K10">
            <v>33775.259928731699</v>
          </cell>
          <cell r="L10">
            <v>3498.07942493871</v>
          </cell>
          <cell r="M10">
            <v>10812.552849447398</v>
          </cell>
          <cell r="N10">
            <v>91142.106543879301</v>
          </cell>
          <cell r="O10">
            <v>4064.4448259445403</v>
          </cell>
          <cell r="P10">
            <v>54044.08981836099</v>
          </cell>
          <cell r="Q10">
            <v>27957.581494768601</v>
          </cell>
          <cell r="R10">
            <v>16069.209183828001</v>
          </cell>
          <cell r="S10">
            <v>18142.359739038799</v>
          </cell>
        </row>
        <row r="11">
          <cell r="A11">
            <v>20003</v>
          </cell>
          <cell r="B11">
            <v>3575.2681568687503</v>
          </cell>
          <cell r="C11">
            <v>58905.759347348605</v>
          </cell>
          <cell r="D11">
            <v>26153.411618542596</v>
          </cell>
          <cell r="E11">
            <v>7269.8883922999203</v>
          </cell>
          <cell r="F11">
            <v>15413.8141234996</v>
          </cell>
          <cell r="G11">
            <v>2699.650436554</v>
          </cell>
          <cell r="H11">
            <v>6862.3958551128198</v>
          </cell>
          <cell r="I11">
            <v>37409.158222645303</v>
          </cell>
          <cell r="J11">
            <v>10695.321088985802</v>
          </cell>
          <cell r="K11">
            <v>35757.955011888298</v>
          </cell>
          <cell r="L11">
            <v>3616.6937442824396</v>
          </cell>
          <cell r="M11">
            <v>10990.930531595601</v>
          </cell>
          <cell r="N11">
            <v>96746.249444227607</v>
          </cell>
          <cell r="O11">
            <v>4076.9868469353796</v>
          </cell>
          <cell r="P11">
            <v>56789.505533868702</v>
          </cell>
          <cell r="Q11">
            <v>29586.413973020201</v>
          </cell>
          <cell r="R11">
            <v>17328.396272771501</v>
          </cell>
          <cell r="S11">
            <v>18340.453989279904</v>
          </cell>
        </row>
        <row r="12">
          <cell r="A12">
            <v>20004</v>
          </cell>
          <cell r="B12">
            <v>3380.2070119431201</v>
          </cell>
          <cell r="C12">
            <v>60497.648404587802</v>
          </cell>
          <cell r="D12">
            <v>26249.1681748224</v>
          </cell>
          <cell r="E12">
            <v>8054.6890982009199</v>
          </cell>
          <cell r="F12">
            <v>14544.521541635902</v>
          </cell>
          <cell r="G12">
            <v>2558.8396933822601</v>
          </cell>
          <cell r="H12">
            <v>6197.8607156972803</v>
          </cell>
          <cell r="I12">
            <v>37460.242925059305</v>
          </cell>
          <cell r="J12">
            <v>10820.7198451649</v>
          </cell>
          <cell r="K12">
            <v>35193.369696030401</v>
          </cell>
          <cell r="L12">
            <v>3796.90829194667</v>
          </cell>
          <cell r="M12">
            <v>11434.932405817699</v>
          </cell>
          <cell r="N12">
            <v>98190.532750140599</v>
          </cell>
          <cell r="O12">
            <v>4064.1533311500702</v>
          </cell>
          <cell r="P12">
            <v>58004.611178745894</v>
          </cell>
          <cell r="Q12">
            <v>28746.659529213899</v>
          </cell>
          <cell r="R12">
            <v>18201.3917743661</v>
          </cell>
          <cell r="S12">
            <v>19208.8545303065</v>
          </cell>
        </row>
        <row r="13">
          <cell r="A13">
            <v>20011</v>
          </cell>
          <cell r="B13">
            <v>3825.1737067075101</v>
          </cell>
          <cell r="C13">
            <v>59184.758254206201</v>
          </cell>
          <cell r="D13">
            <v>25982.9658087686</v>
          </cell>
          <cell r="E13">
            <v>8469.1766084332794</v>
          </cell>
          <cell r="F13">
            <v>15782.0947192403</v>
          </cell>
          <cell r="G13">
            <v>2440.2773316199095</v>
          </cell>
          <cell r="H13">
            <v>6375.4878252943699</v>
          </cell>
          <cell r="I13">
            <v>35744.730154263198</v>
          </cell>
          <cell r="J13">
            <v>9989.1063312664101</v>
          </cell>
          <cell r="K13">
            <v>34109.028215949002</v>
          </cell>
          <cell r="L13">
            <v>4016.8357492817704</v>
          </cell>
          <cell r="M13">
            <v>11545.5829523299</v>
          </cell>
          <cell r="N13">
            <v>94297.1625901222</v>
          </cell>
          <cell r="O13">
            <v>3965.1705533437898</v>
          </cell>
          <cell r="P13">
            <v>58688.073723385103</v>
          </cell>
          <cell r="Q13">
            <v>26687.275213751302</v>
          </cell>
          <cell r="R13">
            <v>17411.651938760202</v>
          </cell>
          <cell r="S13">
            <v>18905.434449370699</v>
          </cell>
        </row>
        <row r="14">
          <cell r="A14">
            <v>20012</v>
          </cell>
          <cell r="B14">
            <v>3502.2435171084999</v>
          </cell>
          <cell r="C14">
            <v>56092.825532372</v>
          </cell>
          <cell r="D14">
            <v>24934.402522089698</v>
          </cell>
          <cell r="E14">
            <v>7631.0223812023696</v>
          </cell>
          <cell r="F14">
            <v>15347.680520502703</v>
          </cell>
          <cell r="G14">
            <v>2372.93154682973</v>
          </cell>
          <cell r="H14">
            <v>5918.9460116869996</v>
          </cell>
          <cell r="I14">
            <v>31807.627276547297</v>
          </cell>
          <cell r="J14">
            <v>8492.6137533634992</v>
          </cell>
          <cell r="K14">
            <v>33278.601245615399</v>
          </cell>
          <cell r="L14">
            <v>3586.9589420830102</v>
          </cell>
          <cell r="M14">
            <v>10475.719529096701</v>
          </cell>
          <cell r="N14">
            <v>87569.020483671091</v>
          </cell>
          <cell r="O14">
            <v>3832.24240894996</v>
          </cell>
          <cell r="P14">
            <v>55651.5579426845</v>
          </cell>
          <cell r="Q14">
            <v>23672.028222515499</v>
          </cell>
          <cell r="R14">
            <v>15921.135893473</v>
          </cell>
          <cell r="S14">
            <v>17262.449671288199</v>
          </cell>
        </row>
        <row r="15">
          <cell r="A15">
            <v>20013</v>
          </cell>
          <cell r="B15">
            <v>3595.19506641715</v>
          </cell>
          <cell r="C15">
            <v>52916.204661235002</v>
          </cell>
          <cell r="D15">
            <v>26101.008861628103</v>
          </cell>
          <cell r="E15">
            <v>7191.2165018025098</v>
          </cell>
          <cell r="F15">
            <v>14976.424412143999</v>
          </cell>
          <cell r="G15">
            <v>2499.7672244487699</v>
          </cell>
          <cell r="H15">
            <v>5772.7886545082301</v>
          </cell>
          <cell r="I15">
            <v>30552.2615323711</v>
          </cell>
          <cell r="J15">
            <v>8423.0930609913794</v>
          </cell>
          <cell r="K15">
            <v>33052.812954793902</v>
          </cell>
          <cell r="L15">
            <v>3317.1404550759903</v>
          </cell>
          <cell r="M15">
            <v>9862.6332797605501</v>
          </cell>
          <cell r="N15">
            <v>81735.454574485309</v>
          </cell>
          <cell r="O15">
            <v>3814.7432473701101</v>
          </cell>
          <cell r="P15">
            <v>54216.780993799002</v>
          </cell>
          <cell r="Q15">
            <v>22405.047763921903</v>
          </cell>
          <cell r="R15">
            <v>14365.842112634802</v>
          </cell>
          <cell r="S15">
            <v>16448.652350245899</v>
          </cell>
        </row>
        <row r="16">
          <cell r="A16">
            <v>20014</v>
          </cell>
          <cell r="B16">
            <v>3576.6843363683502</v>
          </cell>
          <cell r="C16">
            <v>50397.3713670488</v>
          </cell>
          <cell r="D16">
            <v>25551.875852752499</v>
          </cell>
          <cell r="E16">
            <v>7322.3829799882205</v>
          </cell>
          <cell r="F16">
            <v>13471.8941039854</v>
          </cell>
          <cell r="G16">
            <v>2460.5484809406198</v>
          </cell>
          <cell r="H16">
            <v>5753.8018065991801</v>
          </cell>
          <cell r="I16">
            <v>29611.307900694203</v>
          </cell>
          <cell r="J16">
            <v>8679.3052463247204</v>
          </cell>
          <cell r="K16">
            <v>32268.406461976603</v>
          </cell>
          <cell r="L16">
            <v>2392.2533687711402</v>
          </cell>
          <cell r="M16">
            <v>10073.305863331101</v>
          </cell>
          <cell r="N16">
            <v>79372.42270819479</v>
          </cell>
          <cell r="O16">
            <v>3765.9558544043598</v>
          </cell>
          <cell r="P16">
            <v>53466.456086010599</v>
          </cell>
          <cell r="Q16">
            <v>22085.476624916599</v>
          </cell>
          <cell r="R16">
            <v>12292.462006024401</v>
          </cell>
          <cell r="S16">
            <v>15194.882673416902</v>
          </cell>
        </row>
        <row r="17">
          <cell r="A17">
            <v>20021</v>
          </cell>
          <cell r="B17">
            <v>3480.44904345445</v>
          </cell>
          <cell r="C17">
            <v>50866.138482153801</v>
          </cell>
          <cell r="D17">
            <v>27656.635603581501</v>
          </cell>
          <cell r="E17">
            <v>7278.2912376592703</v>
          </cell>
          <cell r="F17">
            <v>14762.6723391467</v>
          </cell>
          <cell r="G17">
            <v>2681.62993896949</v>
          </cell>
          <cell r="H17">
            <v>5592.9879372553596</v>
          </cell>
          <cell r="I17">
            <v>29561.357542837002</v>
          </cell>
          <cell r="J17">
            <v>8807.9568642149388</v>
          </cell>
          <cell r="K17">
            <v>32828.978404644404</v>
          </cell>
          <cell r="L17">
            <v>2607.394424867</v>
          </cell>
          <cell r="M17">
            <v>9768.5625643487292</v>
          </cell>
          <cell r="N17">
            <v>79520.285863724799</v>
          </cell>
          <cell r="O17">
            <v>3754.0244522882399</v>
          </cell>
          <cell r="P17">
            <v>53714.727997154405</v>
          </cell>
          <cell r="Q17">
            <v>22842.025830954899</v>
          </cell>
          <cell r="R17">
            <v>11901.7193986047</v>
          </cell>
          <cell r="S17">
            <v>15430.9336398792</v>
          </cell>
        </row>
        <row r="18">
          <cell r="A18">
            <v>20022</v>
          </cell>
          <cell r="B18">
            <v>3903.2555769608894</v>
          </cell>
          <cell r="C18">
            <v>53378.953283379706</v>
          </cell>
          <cell r="D18">
            <v>30868.6470026508</v>
          </cell>
          <cell r="E18">
            <v>6920.9061059097903</v>
          </cell>
          <cell r="F18">
            <v>14701.3218434963</v>
          </cell>
          <cell r="G18">
            <v>2941.30595266001</v>
          </cell>
          <cell r="H18">
            <v>6012.7859079141299</v>
          </cell>
          <cell r="I18">
            <v>30513.161561844398</v>
          </cell>
          <cell r="J18">
            <v>8946.0391786926702</v>
          </cell>
          <cell r="K18">
            <v>34241.447658646503</v>
          </cell>
          <cell r="L18">
            <v>3142.6322433091505</v>
          </cell>
          <cell r="M18">
            <v>10500.634176954003</v>
          </cell>
          <cell r="N18">
            <v>86303.296786962208</v>
          </cell>
          <cell r="O18">
            <v>3952.6332653750396</v>
          </cell>
          <cell r="P18">
            <v>55716.9354551984</v>
          </cell>
          <cell r="Q18">
            <v>23613.670642245001</v>
          </cell>
          <cell r="R18">
            <v>12969.662256961599</v>
          </cell>
          <cell r="S18">
            <v>16825.6915184543</v>
          </cell>
        </row>
        <row r="19">
          <cell r="A19">
            <v>20023</v>
          </cell>
          <cell r="B19">
            <v>4030.8447484626399</v>
          </cell>
          <cell r="C19">
            <v>53860.178844394301</v>
          </cell>
          <cell r="D19">
            <v>32851.453633215096</v>
          </cell>
          <cell r="E19">
            <v>7339.8515731041098</v>
          </cell>
          <cell r="F19">
            <v>16174.6636486486</v>
          </cell>
          <cell r="G19">
            <v>3034.3615874695201</v>
          </cell>
          <cell r="H19">
            <v>6253.3395908991497</v>
          </cell>
          <cell r="I19">
            <v>30937.4780475919</v>
          </cell>
          <cell r="J19">
            <v>8874.4406796768799</v>
          </cell>
          <cell r="K19">
            <v>34745.5301389753</v>
          </cell>
          <cell r="L19">
            <v>3265.6475083504702</v>
          </cell>
          <cell r="M19">
            <v>10692.638558000901</v>
          </cell>
          <cell r="N19">
            <v>87759.232584321697</v>
          </cell>
          <cell r="O19">
            <v>4152.7274783498406</v>
          </cell>
          <cell r="P19">
            <v>58347.7256822126</v>
          </cell>
          <cell r="Q19">
            <v>23529.611743448404</v>
          </cell>
          <cell r="R19">
            <v>14034.589609114601</v>
          </cell>
          <cell r="S19">
            <v>18400.1199375613</v>
          </cell>
        </row>
        <row r="20">
          <cell r="A20">
            <v>20024</v>
          </cell>
          <cell r="B20">
            <v>4411.6355389435503</v>
          </cell>
          <cell r="C20">
            <v>53659.548076009298</v>
          </cell>
          <cell r="D20">
            <v>34121.491017093496</v>
          </cell>
          <cell r="E20">
            <v>6993.3242985305296</v>
          </cell>
          <cell r="F20">
            <v>17229.199355739202</v>
          </cell>
          <cell r="G20">
            <v>3179.1379768165498</v>
          </cell>
          <cell r="H20">
            <v>6398.7729054221591</v>
          </cell>
          <cell r="I20">
            <v>31466.503237372803</v>
          </cell>
          <cell r="J20">
            <v>9412.7764759993806</v>
          </cell>
          <cell r="K20">
            <v>34510.889506921099</v>
          </cell>
          <cell r="L20">
            <v>4161.6582010542697</v>
          </cell>
          <cell r="M20">
            <v>10310.985553573701</v>
          </cell>
          <cell r="N20">
            <v>89818.008274381398</v>
          </cell>
          <cell r="O20">
            <v>4259.5387820872102</v>
          </cell>
          <cell r="P20">
            <v>59900.486117242886</v>
          </cell>
          <cell r="Q20">
            <v>23726.3775924974</v>
          </cell>
          <cell r="R20">
            <v>14763.275288511</v>
          </cell>
          <cell r="S20">
            <v>19239.110427485499</v>
          </cell>
        </row>
        <row r="21">
          <cell r="A21">
            <v>20031</v>
          </cell>
          <cell r="B21">
            <v>4635.9079237928199</v>
          </cell>
          <cell r="C21">
            <v>55814.6086667333</v>
          </cell>
          <cell r="D21">
            <v>36115.662830158697</v>
          </cell>
          <cell r="E21">
            <v>7262.12308178072</v>
          </cell>
          <cell r="F21">
            <v>16715.023856004802</v>
          </cell>
          <cell r="G21">
            <v>3240.5203810371104</v>
          </cell>
          <cell r="H21">
            <v>6346.8259052746798</v>
          </cell>
          <cell r="I21">
            <v>30162.4612960661</v>
          </cell>
          <cell r="J21">
            <v>9040.4478266625301</v>
          </cell>
          <cell r="K21">
            <v>35088.377910101306</v>
          </cell>
          <cell r="L21">
            <v>5003.5257764171492</v>
          </cell>
          <cell r="M21">
            <v>11006.1164920709</v>
          </cell>
          <cell r="N21">
            <v>94358.651995245295</v>
          </cell>
          <cell r="O21">
            <v>4310.8324905367099</v>
          </cell>
          <cell r="P21">
            <v>60016.429472129399</v>
          </cell>
          <cell r="Q21">
            <v>23634.052668414901</v>
          </cell>
          <cell r="R21">
            <v>17690.725472422502</v>
          </cell>
          <cell r="S21">
            <v>18473.511164712101</v>
          </cell>
        </row>
        <row r="22">
          <cell r="A22">
            <v>20032</v>
          </cell>
          <cell r="B22">
            <v>4317.6079974805098</v>
          </cell>
          <cell r="C22">
            <v>54715.019766875295</v>
          </cell>
          <cell r="D22">
            <v>36906.1807300621</v>
          </cell>
          <cell r="E22">
            <v>7114.9191983804785</v>
          </cell>
          <cell r="F22">
            <v>17610.566493352002</v>
          </cell>
          <cell r="G22">
            <v>3291.6483962254301</v>
          </cell>
          <cell r="H22">
            <v>6270.6722357025201</v>
          </cell>
          <cell r="I22">
            <v>29727.8976283419</v>
          </cell>
          <cell r="J22">
            <v>9243.6685485943108</v>
          </cell>
          <cell r="K22">
            <v>33923.818748361497</v>
          </cell>
          <cell r="L22">
            <v>5038.6100619423105</v>
          </cell>
          <cell r="M22">
            <v>10417.9165809899</v>
          </cell>
          <cell r="N22">
            <v>93511.084138127102</v>
          </cell>
          <cell r="O22">
            <v>4220.7734904482895</v>
          </cell>
          <cell r="P22">
            <v>61129.808920415395</v>
          </cell>
          <cell r="Q22">
            <v>23650.993497854</v>
          </cell>
          <cell r="R22">
            <v>17105.789566700099</v>
          </cell>
          <cell r="S22">
            <v>19919.010941906894</v>
          </cell>
        </row>
        <row r="23">
          <cell r="A23">
            <v>20033</v>
          </cell>
          <cell r="B23">
            <v>4402.9861792418606</v>
          </cell>
          <cell r="C23">
            <v>56121.328365061403</v>
          </cell>
          <cell r="D23">
            <v>38547.1949546248</v>
          </cell>
          <cell r="E23">
            <v>7408.1220838143599</v>
          </cell>
          <cell r="F23">
            <v>16397.667925539401</v>
          </cell>
          <cell r="G23">
            <v>3324.6600193317399</v>
          </cell>
          <cell r="H23">
            <v>6399.2373307135013</v>
          </cell>
          <cell r="I23">
            <v>29205.540740349898</v>
          </cell>
          <cell r="J23">
            <v>8975.6220512700402</v>
          </cell>
          <cell r="K23">
            <v>34675.244973909699</v>
          </cell>
          <cell r="L23">
            <v>4128.9222377271999</v>
          </cell>
          <cell r="M23">
            <v>10820.0189627987</v>
          </cell>
          <cell r="N23">
            <v>95368.329556479002</v>
          </cell>
          <cell r="O23">
            <v>4189.5049884128503</v>
          </cell>
          <cell r="P23">
            <v>62058.704347864499</v>
          </cell>
          <cell r="Q23">
            <v>23245.508274677701</v>
          </cell>
          <cell r="R23">
            <v>16048.390367458398</v>
          </cell>
          <cell r="S23">
            <v>19844.4286765205</v>
          </cell>
        </row>
        <row r="24">
          <cell r="A24">
            <v>20034</v>
          </cell>
          <cell r="B24">
            <v>4632.7209715487006</v>
          </cell>
          <cell r="C24">
            <v>57856.320925888096</v>
          </cell>
          <cell r="D24">
            <v>41404.9557952697</v>
          </cell>
          <cell r="E24">
            <v>7691.0551019824688</v>
          </cell>
          <cell r="F24">
            <v>17990.031663380298</v>
          </cell>
          <cell r="G24">
            <v>3234.6503222422098</v>
          </cell>
          <cell r="H24">
            <v>6509.16746888328</v>
          </cell>
          <cell r="I24">
            <v>30250.990410400202</v>
          </cell>
          <cell r="J24">
            <v>10537.6849447158</v>
          </cell>
          <cell r="K24">
            <v>36317.385430035894</v>
          </cell>
          <cell r="L24">
            <v>3984.8022446535001</v>
          </cell>
          <cell r="M24">
            <v>11100.689004237498</v>
          </cell>
          <cell r="N24">
            <v>97923.751414043116</v>
          </cell>
          <cell r="O24">
            <v>4299.9256240757995</v>
          </cell>
          <cell r="P24">
            <v>64713.855957108193</v>
          </cell>
          <cell r="Q24">
            <v>24553.338396429001</v>
          </cell>
          <cell r="R24">
            <v>18527.636169164201</v>
          </cell>
          <cell r="S24">
            <v>21052.494335129701</v>
          </cell>
        </row>
        <row r="25">
          <cell r="A25">
            <v>20041</v>
          </cell>
          <cell r="B25">
            <v>4443.4238362186697</v>
          </cell>
          <cell r="C25">
            <v>61488.174638279204</v>
          </cell>
          <cell r="D25">
            <v>44586.9487258113</v>
          </cell>
          <cell r="E25">
            <v>7425.0587679346909</v>
          </cell>
          <cell r="F25">
            <v>18426.801568000501</v>
          </cell>
          <cell r="G25">
            <v>3707.62864465656</v>
          </cell>
          <cell r="H25">
            <v>6753.2866395702004</v>
          </cell>
          <cell r="I25">
            <v>31865.598943353802</v>
          </cell>
          <cell r="J25">
            <v>10772.318190323798</v>
          </cell>
          <cell r="K25">
            <v>37883.714155377602</v>
          </cell>
          <cell r="L25">
            <v>4487.3996548003906</v>
          </cell>
          <cell r="M25">
            <v>11636.527805517</v>
          </cell>
          <cell r="N25">
            <v>105988.825014474</v>
          </cell>
          <cell r="O25">
            <v>4374.2765830569197</v>
          </cell>
          <cell r="P25">
            <v>66101.259549179609</v>
          </cell>
          <cell r="Q25">
            <v>25388.852710772597</v>
          </cell>
          <cell r="R25">
            <v>21556.226151152001</v>
          </cell>
          <cell r="S25">
            <v>22420.4319902274</v>
          </cell>
        </row>
        <row r="26">
          <cell r="A26">
            <v>20042</v>
          </cell>
          <cell r="B26">
            <v>5230.9454951834405</v>
          </cell>
          <cell r="C26">
            <v>65125.279223724996</v>
          </cell>
          <cell r="D26">
            <v>48493.515052677103</v>
          </cell>
          <cell r="E26">
            <v>7672.6259136814615</v>
          </cell>
          <cell r="F26">
            <v>19393.730895557001</v>
          </cell>
          <cell r="G26">
            <v>3770.81102964704</v>
          </cell>
          <cell r="H26">
            <v>6990.4378978353107</v>
          </cell>
          <cell r="I26">
            <v>32858.122897388799</v>
          </cell>
          <cell r="J26">
            <v>11852.217505419001</v>
          </cell>
          <cell r="K26">
            <v>39449.723199822802</v>
          </cell>
          <cell r="L26">
            <v>4284.2498394014001</v>
          </cell>
          <cell r="M26">
            <v>11808.467829619301</v>
          </cell>
          <cell r="N26">
            <v>111244.15646692102</v>
          </cell>
          <cell r="O26">
            <v>4369.7041786998698</v>
          </cell>
          <cell r="P26">
            <v>70498.2072805715</v>
          </cell>
          <cell r="Q26">
            <v>27349.988934433</v>
          </cell>
          <cell r="R26">
            <v>22371.070474749999</v>
          </cell>
          <cell r="S26">
            <v>23898.2977072988</v>
          </cell>
        </row>
        <row r="27">
          <cell r="A27">
            <v>20043</v>
          </cell>
          <cell r="B27">
            <v>5588.78743016504</v>
          </cell>
          <cell r="C27">
            <v>66070.283625991098</v>
          </cell>
          <cell r="D27">
            <v>50380.445929352987</v>
          </cell>
          <cell r="E27">
            <v>7982.0875513073397</v>
          </cell>
          <cell r="F27">
            <v>19842.0091685921</v>
          </cell>
          <cell r="G27">
            <v>3958.8428162964096</v>
          </cell>
          <cell r="H27">
            <v>7207.4521953244684</v>
          </cell>
          <cell r="I27">
            <v>33217.560578874196</v>
          </cell>
          <cell r="J27">
            <v>12059.081893259301</v>
          </cell>
          <cell r="K27">
            <v>39759.353477898199</v>
          </cell>
          <cell r="L27">
            <v>5599.0038156347991</v>
          </cell>
          <cell r="M27">
            <v>11076.5948224122</v>
          </cell>
          <cell r="N27">
            <v>112986.82631733798</v>
          </cell>
          <cell r="O27">
            <v>4491.4980701594905</v>
          </cell>
          <cell r="P27">
            <v>70820.243570906197</v>
          </cell>
          <cell r="Q27">
            <v>27836.360711854697</v>
          </cell>
          <cell r="R27">
            <v>24332.528152507301</v>
          </cell>
          <cell r="S27">
            <v>25122.589909480899</v>
          </cell>
        </row>
        <row r="28">
          <cell r="A28">
            <v>20044</v>
          </cell>
          <cell r="B28">
            <v>5986.6028045981802</v>
          </cell>
          <cell r="C28">
            <v>67028.717900066491</v>
          </cell>
          <cell r="D28">
            <v>53995.531057650805</v>
          </cell>
          <cell r="E28">
            <v>8847.6072920770403</v>
          </cell>
          <cell r="F28">
            <v>20347.718751572498</v>
          </cell>
          <cell r="G28">
            <v>4187.7939684677904</v>
          </cell>
          <cell r="H28">
            <v>7322.7663767868607</v>
          </cell>
          <cell r="I28">
            <v>33576.073401896196</v>
          </cell>
          <cell r="J28">
            <v>12202.698509584699</v>
          </cell>
          <cell r="K28">
            <v>41505.977186088596</v>
          </cell>
          <cell r="L28">
            <v>6599.5450184149504</v>
          </cell>
          <cell r="M28">
            <v>12239.786055565899</v>
          </cell>
          <cell r="N28">
            <v>121140.145453284</v>
          </cell>
          <cell r="O28">
            <v>4681.3731919597103</v>
          </cell>
          <cell r="P28">
            <v>74128.540638223596</v>
          </cell>
          <cell r="Q28">
            <v>27428.639646884301</v>
          </cell>
          <cell r="R28">
            <v>28105.654455098098</v>
          </cell>
          <cell r="S28">
            <v>27902.2573383946</v>
          </cell>
        </row>
        <row r="29">
          <cell r="A29">
            <v>20051</v>
          </cell>
          <cell r="B29">
            <v>6181.9390217905502</v>
          </cell>
          <cell r="C29">
            <v>68967.710983271099</v>
          </cell>
          <cell r="D29">
            <v>58282.147779025705</v>
          </cell>
          <cell r="E29">
            <v>8409.3756344289795</v>
          </cell>
          <cell r="F29">
            <v>20692.395684026698</v>
          </cell>
          <cell r="G29">
            <v>4315.7352620469601</v>
          </cell>
          <cell r="H29">
            <v>7641.8165282464197</v>
          </cell>
          <cell r="I29">
            <v>35012.6989695218</v>
          </cell>
          <cell r="J29">
            <v>11874.2887036992</v>
          </cell>
          <cell r="K29">
            <v>41750.486786117304</v>
          </cell>
          <cell r="L29">
            <v>6089.3696841476894</v>
          </cell>
          <cell r="M29">
            <v>12559.029135106599</v>
          </cell>
          <cell r="N29">
            <v>124652.321617008</v>
          </cell>
          <cell r="O29">
            <v>4630.8464392931</v>
          </cell>
          <cell r="P29">
            <v>75464.671640496395</v>
          </cell>
          <cell r="Q29">
            <v>27054.433834002801</v>
          </cell>
          <cell r="R29">
            <v>28630.2314889011</v>
          </cell>
          <cell r="S29">
            <v>29297.2187438576</v>
          </cell>
        </row>
        <row r="30">
          <cell r="A30">
            <v>20052</v>
          </cell>
          <cell r="B30">
            <v>6175.9503569361696</v>
          </cell>
          <cell r="C30">
            <v>69657.510222618002</v>
          </cell>
          <cell r="D30">
            <v>60292.652367419294</v>
          </cell>
          <cell r="E30">
            <v>8795.4790876383231</v>
          </cell>
          <cell r="F30">
            <v>21410.789535057898</v>
          </cell>
          <cell r="G30">
            <v>4563.7354859164498</v>
          </cell>
          <cell r="H30">
            <v>7819.1636719708513</v>
          </cell>
          <cell r="I30">
            <v>35422.500230030797</v>
          </cell>
          <cell r="J30">
            <v>10775.745751212398</v>
          </cell>
          <cell r="K30">
            <v>42753.657177360496</v>
          </cell>
          <cell r="L30">
            <v>6439.0928691561212</v>
          </cell>
          <cell r="M30">
            <v>12491.7021948205</v>
          </cell>
          <cell r="N30">
            <v>128202.724465213</v>
          </cell>
          <cell r="O30">
            <v>4630.2165079861697</v>
          </cell>
          <cell r="P30">
            <v>77835.87006476961</v>
          </cell>
          <cell r="Q30">
            <v>25581.687004887699</v>
          </cell>
          <cell r="R30">
            <v>29544.6017637275</v>
          </cell>
          <cell r="S30">
            <v>30353.666305515697</v>
          </cell>
        </row>
        <row r="31">
          <cell r="A31">
            <v>20053</v>
          </cell>
          <cell r="B31">
            <v>5760.1741410455597</v>
          </cell>
          <cell r="C31">
            <v>74307.340727296993</v>
          </cell>
          <cell r="D31">
            <v>62346.274935429494</v>
          </cell>
          <cell r="E31">
            <v>8465.3542318185991</v>
          </cell>
          <cell r="F31">
            <v>21614.344092458399</v>
          </cell>
          <cell r="G31">
            <v>4707.5403355778199</v>
          </cell>
          <cell r="H31">
            <v>7895.630095791641</v>
          </cell>
          <cell r="I31">
            <v>34734.976545320897</v>
          </cell>
          <cell r="J31">
            <v>10228.921590541</v>
          </cell>
          <cell r="K31">
            <v>42867.008172906302</v>
          </cell>
          <cell r="L31">
            <v>7235.586076223899</v>
          </cell>
          <cell r="M31">
            <v>12834.195780743999</v>
          </cell>
          <cell r="N31">
            <v>131455.494986704</v>
          </cell>
          <cell r="O31">
            <v>4333.5514334377403</v>
          </cell>
          <cell r="P31">
            <v>78146.089875795398</v>
          </cell>
          <cell r="Q31">
            <v>25341.7301620258</v>
          </cell>
          <cell r="R31">
            <v>33118.7554418828</v>
          </cell>
          <cell r="S31">
            <v>30808.148277013301</v>
          </cell>
        </row>
        <row r="32">
          <cell r="A32">
            <v>20054</v>
          </cell>
          <cell r="B32">
            <v>6453.6122249229102</v>
          </cell>
          <cell r="C32">
            <v>81283.1803612246</v>
          </cell>
          <cell r="D32">
            <v>63777.839873557496</v>
          </cell>
          <cell r="E32">
            <v>8641.8119047258497</v>
          </cell>
          <cell r="F32">
            <v>22015.280359980799</v>
          </cell>
          <cell r="G32">
            <v>5309.0598427055802</v>
          </cell>
          <cell r="H32">
            <v>7936.14933908285</v>
          </cell>
          <cell r="I32">
            <v>35217.981689189699</v>
          </cell>
          <cell r="J32">
            <v>11337.981053145702</v>
          </cell>
          <cell r="K32">
            <v>46400.103429724397</v>
          </cell>
          <cell r="L32">
            <v>7439.9872623657002</v>
          </cell>
          <cell r="M32">
            <v>13940.869841996</v>
          </cell>
          <cell r="N32">
            <v>140382.86329487601</v>
          </cell>
          <cell r="O32">
            <v>4732.0331843720396</v>
          </cell>
          <cell r="P32">
            <v>81518.849023028699</v>
          </cell>
          <cell r="Q32">
            <v>26837.702993512699</v>
          </cell>
          <cell r="R32">
            <v>36018.0864611262</v>
          </cell>
          <cell r="S32">
            <v>33157.116212301</v>
          </cell>
        </row>
        <row r="33">
          <cell r="A33">
            <v>20061</v>
          </cell>
          <cell r="B33">
            <v>6582.7219073583701</v>
          </cell>
          <cell r="C33">
            <v>77564.367799251995</v>
          </cell>
          <cell r="D33">
            <v>68152.724452772294</v>
          </cell>
          <cell r="E33">
            <v>9352.7328757437499</v>
          </cell>
          <cell r="F33">
            <v>22459.022330080301</v>
          </cell>
          <cell r="G33">
            <v>5227.7377701795394</v>
          </cell>
          <cell r="H33">
            <v>8024.7011877888899</v>
          </cell>
          <cell r="I33">
            <v>36454.207254364897</v>
          </cell>
          <cell r="J33">
            <v>11708.2263539177</v>
          </cell>
          <cell r="K33">
            <v>49636.545316725307</v>
          </cell>
          <cell r="L33">
            <v>7900.0476542808501</v>
          </cell>
          <cell r="M33">
            <v>13397.4325826077</v>
          </cell>
          <cell r="N33">
            <v>142773.45663054701</v>
          </cell>
          <cell r="O33">
            <v>4736.8899209552901</v>
          </cell>
          <cell r="P33">
            <v>81508.370393097401</v>
          </cell>
          <cell r="Q33">
            <v>27867.867097512401</v>
          </cell>
          <cell r="R33">
            <v>36896.515800979498</v>
          </cell>
          <cell r="S33">
            <v>34247.843870764904</v>
          </cell>
        </row>
        <row r="34">
          <cell r="A34">
            <v>20062</v>
          </cell>
          <cell r="B34">
            <v>6277.2514435795201</v>
          </cell>
          <cell r="C34">
            <v>76700.360980480196</v>
          </cell>
          <cell r="D34">
            <v>70599.440671585297</v>
          </cell>
          <cell r="E34">
            <v>9470.0493542331697</v>
          </cell>
          <cell r="F34">
            <v>22621.4842899449</v>
          </cell>
          <cell r="G34">
            <v>5288.3838371776601</v>
          </cell>
          <cell r="H34">
            <v>8325.6422544294492</v>
          </cell>
          <cell r="I34">
            <v>37774.654557902802</v>
          </cell>
          <cell r="J34">
            <v>11403.309648938499</v>
          </cell>
          <cell r="K34">
            <v>50620.634611581198</v>
          </cell>
          <cell r="L34">
            <v>8515.8503030140891</v>
          </cell>
          <cell r="M34">
            <v>13971.7917843921</v>
          </cell>
          <cell r="N34">
            <v>148635.196972176</v>
          </cell>
          <cell r="O34">
            <v>4600.8367992887097</v>
          </cell>
          <cell r="P34">
            <v>84015.639328597405</v>
          </cell>
          <cell r="Q34">
            <v>28015.633399462004</v>
          </cell>
          <cell r="R34">
            <v>37734.926686027706</v>
          </cell>
          <cell r="S34">
            <v>33756.138539407002</v>
          </cell>
        </row>
        <row r="35">
          <cell r="A35">
            <v>20063</v>
          </cell>
          <cell r="B35">
            <v>7069.3068012566091</v>
          </cell>
          <cell r="C35">
            <v>77088.481037990205</v>
          </cell>
          <cell r="D35">
            <v>73337.065154485113</v>
          </cell>
          <cell r="E35">
            <v>9343.9292128004599</v>
          </cell>
          <cell r="F35">
            <v>22427.272693633098</v>
          </cell>
          <cell r="G35">
            <v>5685.3039620988502</v>
          </cell>
          <cell r="H35">
            <v>8144.8221711180213</v>
          </cell>
          <cell r="I35">
            <v>38304.401973837099</v>
          </cell>
          <cell r="J35">
            <v>11616.864509433501</v>
          </cell>
          <cell r="K35">
            <v>51433.858525025003</v>
          </cell>
          <cell r="L35">
            <v>8124.7306347735012</v>
          </cell>
          <cell r="M35">
            <v>14000.5597600004</v>
          </cell>
          <cell r="N35">
            <v>153795.13645986802</v>
          </cell>
          <cell r="O35">
            <v>4753.7426812190397</v>
          </cell>
          <cell r="P35">
            <v>85281.806140561486</v>
          </cell>
          <cell r="Q35">
            <v>28431.598007253397</v>
          </cell>
          <cell r="R35">
            <v>39070.940051461403</v>
          </cell>
          <cell r="S35">
            <v>34599.9353926603</v>
          </cell>
        </row>
        <row r="36">
          <cell r="A36">
            <v>20064</v>
          </cell>
          <cell r="B36">
            <v>6619.67939140607</v>
          </cell>
          <cell r="C36">
            <v>74861.212398994292</v>
          </cell>
          <cell r="D36">
            <v>77156.338949761499</v>
          </cell>
          <cell r="E36">
            <v>9364.185001491689</v>
          </cell>
          <cell r="F36">
            <v>22472.231995544702</v>
          </cell>
          <cell r="G36">
            <v>5767.3564751858594</v>
          </cell>
          <cell r="H36">
            <v>8399.3280524931797</v>
          </cell>
          <cell r="I36">
            <v>38319.312160253095</v>
          </cell>
          <cell r="J36">
            <v>11698.521016295799</v>
          </cell>
          <cell r="K36">
            <v>50431.204921015415</v>
          </cell>
          <cell r="L36">
            <v>7194.4189139987093</v>
          </cell>
          <cell r="M36">
            <v>13148.428334738301</v>
          </cell>
          <cell r="N36">
            <v>142951.84838960998</v>
          </cell>
          <cell r="O36">
            <v>4841.2899812455798</v>
          </cell>
          <cell r="P36">
            <v>83327.7858871918</v>
          </cell>
          <cell r="Q36">
            <v>27749.8150066124</v>
          </cell>
          <cell r="R36">
            <v>34407.0290427664</v>
          </cell>
          <cell r="S36">
            <v>32108.0770460352</v>
          </cell>
        </row>
        <row r="37">
          <cell r="A37">
            <v>20071</v>
          </cell>
          <cell r="B37">
            <v>6366.3776110180906</v>
          </cell>
          <cell r="C37">
            <v>77384.181708613803</v>
          </cell>
          <cell r="D37">
            <v>81128.70581647259</v>
          </cell>
          <cell r="E37">
            <v>10104.9110978967</v>
          </cell>
          <cell r="F37">
            <v>23248.319416315702</v>
          </cell>
          <cell r="G37">
            <v>5839.7934938954295</v>
          </cell>
          <cell r="H37">
            <v>8541.2487751734898</v>
          </cell>
          <cell r="I37">
            <v>37257.066122056196</v>
          </cell>
          <cell r="J37">
            <v>12693.7022563427</v>
          </cell>
          <cell r="K37">
            <v>51109.087008502996</v>
          </cell>
          <cell r="L37">
            <v>6948.8608881927403</v>
          </cell>
          <cell r="M37">
            <v>13717.363950482799</v>
          </cell>
          <cell r="N37">
            <v>147216.90789548299</v>
          </cell>
          <cell r="O37">
            <v>4779.4872766388598</v>
          </cell>
          <cell r="P37">
            <v>87835.223927853192</v>
          </cell>
          <cell r="Q37">
            <v>29153.303236776901</v>
          </cell>
          <cell r="R37">
            <v>38613.752128651497</v>
          </cell>
          <cell r="S37">
            <v>31486.8423984535</v>
          </cell>
        </row>
        <row r="38">
          <cell r="A38">
            <v>20072</v>
          </cell>
          <cell r="B38">
            <v>6447.7445177618392</v>
          </cell>
          <cell r="C38">
            <v>79342.783473789517</v>
          </cell>
          <cell r="D38">
            <v>80060.769270598801</v>
          </cell>
          <cell r="E38">
            <v>10284.647027589899</v>
          </cell>
          <cell r="F38">
            <v>23497.424297263799</v>
          </cell>
          <cell r="G38">
            <v>6042.4857635105109</v>
          </cell>
          <cell r="H38">
            <v>8533.3624477121703</v>
          </cell>
          <cell r="I38">
            <v>36770.518050459999</v>
          </cell>
          <cell r="J38">
            <v>12367.853179556801</v>
          </cell>
          <cell r="K38">
            <v>52602.4241799265</v>
          </cell>
          <cell r="L38">
            <v>8453.7563494479709</v>
          </cell>
          <cell r="M38">
            <v>14638.104604679897</v>
          </cell>
          <cell r="N38">
            <v>151608.60743808499</v>
          </cell>
          <cell r="O38">
            <v>4836.4249113996802</v>
          </cell>
          <cell r="P38">
            <v>89550.141722309607</v>
          </cell>
          <cell r="Q38">
            <v>28656.522411100494</v>
          </cell>
          <cell r="R38">
            <v>41390.372492060895</v>
          </cell>
          <cell r="S38">
            <v>32782.439224650603</v>
          </cell>
        </row>
        <row r="39">
          <cell r="A39">
            <v>20073</v>
          </cell>
          <cell r="B39">
            <v>6491.2743873135296</v>
          </cell>
          <cell r="C39">
            <v>80802.105811594491</v>
          </cell>
          <cell r="D39">
            <v>80075.70818990469</v>
          </cell>
          <cell r="E39">
            <v>11110.199493560302</v>
          </cell>
          <cell r="F39">
            <v>24562.517355940399</v>
          </cell>
          <cell r="G39">
            <v>5709.1768497213588</v>
          </cell>
          <cell r="H39">
            <v>9063.1001417943899</v>
          </cell>
          <cell r="I39">
            <v>37434.483372907896</v>
          </cell>
          <cell r="J39">
            <v>11682.261124643202</v>
          </cell>
          <cell r="K39">
            <v>55031.177921504801</v>
          </cell>
          <cell r="L39">
            <v>9017.8879870355304</v>
          </cell>
          <cell r="M39">
            <v>14665.4160037611</v>
          </cell>
          <cell r="N39">
            <v>151439.718547175</v>
          </cell>
          <cell r="O39">
            <v>4736.6312856104296</v>
          </cell>
          <cell r="P39">
            <v>91061.407519185901</v>
          </cell>
          <cell r="Q39">
            <v>27613.917583602502</v>
          </cell>
          <cell r="R39">
            <v>43075.276525668603</v>
          </cell>
          <cell r="S39">
            <v>33555.200085815501</v>
          </cell>
        </row>
        <row r="40">
          <cell r="A40">
            <v>20074</v>
          </cell>
          <cell r="B40">
            <v>6525.8117184651501</v>
          </cell>
          <cell r="C40">
            <v>82497.7647419274</v>
          </cell>
          <cell r="D40">
            <v>81709.557810546801</v>
          </cell>
          <cell r="E40">
            <v>10464.930683562499</v>
          </cell>
          <cell r="F40">
            <v>23892.547500208904</v>
          </cell>
          <cell r="G40">
            <v>6641.3950103286697</v>
          </cell>
          <cell r="H40">
            <v>9159.1298577777507</v>
          </cell>
          <cell r="I40">
            <v>36818.624131418197</v>
          </cell>
          <cell r="J40">
            <v>11990.152274624999</v>
          </cell>
          <cell r="K40">
            <v>56378.844956721092</v>
          </cell>
          <cell r="L40">
            <v>11255.837230486099</v>
          </cell>
          <cell r="M40">
            <v>14814.872550894001</v>
          </cell>
          <cell r="N40">
            <v>164905.78812446003</v>
          </cell>
          <cell r="O40">
            <v>4755.0459537308298</v>
          </cell>
          <cell r="P40">
            <v>92024.137385249895</v>
          </cell>
          <cell r="Q40">
            <v>28421.951522499203</v>
          </cell>
          <cell r="R40">
            <v>54434.200137792504</v>
          </cell>
          <cell r="S40">
            <v>38087.537332555803</v>
          </cell>
        </row>
        <row r="41">
          <cell r="A41">
            <v>20081</v>
          </cell>
          <cell r="B41">
            <v>7204.0452634384201</v>
          </cell>
          <cell r="C41">
            <v>85865.696825455991</v>
          </cell>
          <cell r="D41">
            <v>83229.92414307229</v>
          </cell>
          <cell r="E41">
            <v>11326.5333684776</v>
          </cell>
          <cell r="F41">
            <v>25406.104355577001</v>
          </cell>
          <cell r="G41">
            <v>6747.5456713190606</v>
          </cell>
          <cell r="H41">
            <v>9429.5598123341806</v>
          </cell>
          <cell r="I41">
            <v>38343.112074492106</v>
          </cell>
          <cell r="J41">
            <v>12496.5773639933</v>
          </cell>
          <cell r="K41">
            <v>56147.429529246903</v>
          </cell>
          <cell r="L41">
            <v>13612.249448357299</v>
          </cell>
          <cell r="M41">
            <v>15552.2913550223</v>
          </cell>
          <cell r="N41">
            <v>176569.79731990999</v>
          </cell>
          <cell r="O41">
            <v>5022.0767084611098</v>
          </cell>
          <cell r="P41">
            <v>95470.398414457304</v>
          </cell>
          <cell r="Q41">
            <v>29107.3002495808</v>
          </cell>
          <cell r="R41">
            <v>62469.537178936895</v>
          </cell>
          <cell r="S41">
            <v>39195.229996730595</v>
          </cell>
        </row>
        <row r="42">
          <cell r="A42">
            <v>20082</v>
          </cell>
          <cell r="B42">
            <v>8202.2306256664888</v>
          </cell>
          <cell r="C42">
            <v>91155.720482298799</v>
          </cell>
          <cell r="D42">
            <v>85768.411612739597</v>
          </cell>
          <cell r="E42">
            <v>11547.547424931199</v>
          </cell>
          <cell r="F42">
            <v>27067.7391894537</v>
          </cell>
          <cell r="G42">
            <v>6277.8320521381802</v>
          </cell>
          <cell r="H42">
            <v>9695.2044154712385</v>
          </cell>
          <cell r="I42">
            <v>38051.085270731499</v>
          </cell>
          <cell r="J42">
            <v>12757.375077485001</v>
          </cell>
          <cell r="K42">
            <v>56940.156847867795</v>
          </cell>
          <cell r="L42">
            <v>14366.229433132003</v>
          </cell>
          <cell r="M42">
            <v>16259.1714534149</v>
          </cell>
          <cell r="N42">
            <v>185725.15886144299</v>
          </cell>
          <cell r="O42">
            <v>5157.4577031475992</v>
          </cell>
          <cell r="P42">
            <v>99175.303405431696</v>
          </cell>
          <cell r="Q42">
            <v>27975.501977475302</v>
          </cell>
          <cell r="R42">
            <v>67854.80725885299</v>
          </cell>
          <cell r="S42">
            <v>42940.994845322697</v>
          </cell>
        </row>
        <row r="43">
          <cell r="A43">
            <v>20083</v>
          </cell>
          <cell r="B43">
            <v>8024.0662002113904</v>
          </cell>
          <cell r="C43">
            <v>94867.681316279093</v>
          </cell>
          <cell r="D43">
            <v>88173.642414882517</v>
          </cell>
          <cell r="E43">
            <v>11436.113408952</v>
          </cell>
          <cell r="F43">
            <v>24732.232075773998</v>
          </cell>
          <cell r="G43">
            <v>6450.0098427823405</v>
          </cell>
          <cell r="H43">
            <v>9343.0097926341095</v>
          </cell>
          <cell r="I43">
            <v>35364.902329745695</v>
          </cell>
          <cell r="J43">
            <v>12545.161732631001</v>
          </cell>
          <cell r="K43">
            <v>57690.728034581007</v>
          </cell>
          <cell r="L43">
            <v>16140.349231336</v>
          </cell>
          <cell r="M43">
            <v>15567.8950632742</v>
          </cell>
          <cell r="N43">
            <v>185953.654566015</v>
          </cell>
          <cell r="O43">
            <v>5016.2649719116598</v>
          </cell>
          <cell r="P43">
            <v>95084.645420230096</v>
          </cell>
          <cell r="Q43">
            <v>27829.816963496702</v>
          </cell>
          <cell r="R43">
            <v>69099.188021262802</v>
          </cell>
          <cell r="S43">
            <v>45201.2945053933</v>
          </cell>
        </row>
        <row r="44">
          <cell r="A44">
            <v>20084</v>
          </cell>
          <cell r="B44">
            <v>7291.2366795009102</v>
          </cell>
          <cell r="C44">
            <v>70301.141803360602</v>
          </cell>
          <cell r="D44">
            <v>82408.726051205711</v>
          </cell>
          <cell r="E44">
            <v>10347.440512352799</v>
          </cell>
          <cell r="F44">
            <v>21731.477474509706</v>
          </cell>
          <cell r="G44">
            <v>6412.6462754956601</v>
          </cell>
          <cell r="H44">
            <v>8125.2798507116095</v>
          </cell>
          <cell r="I44">
            <v>30647.859575545604</v>
          </cell>
          <cell r="J44">
            <v>11602.715908005601</v>
          </cell>
          <cell r="K44">
            <v>49727.372631327293</v>
          </cell>
          <cell r="L44">
            <v>10699.3706763758</v>
          </cell>
          <cell r="M44">
            <v>12871.649836754399</v>
          </cell>
          <cell r="N44">
            <v>147085.472712824</v>
          </cell>
          <cell r="O44">
            <v>4624.5908575045005</v>
          </cell>
          <cell r="P44">
            <v>84473.47752343319</v>
          </cell>
          <cell r="Q44">
            <v>25208.961924044601</v>
          </cell>
          <cell r="R44">
            <v>46947.901931986904</v>
          </cell>
          <cell r="S44">
            <v>34073.8616721609</v>
          </cell>
        </row>
        <row r="45">
          <cell r="A45">
            <v>20091</v>
          </cell>
          <cell r="B45">
            <v>5108.2954565284099</v>
          </cell>
          <cell r="C45">
            <v>53751.945206776705</v>
          </cell>
          <cell r="D45">
            <v>74741.400010825397</v>
          </cell>
          <cell r="E45">
            <v>8853.4839795790285</v>
          </cell>
          <cell r="F45">
            <v>17948.303648551202</v>
          </cell>
          <cell r="G45">
            <v>5362.7416280561893</v>
          </cell>
          <cell r="H45">
            <v>6910.9041596302295</v>
          </cell>
          <cell r="I45">
            <v>22863.124847126801</v>
          </cell>
          <cell r="J45">
            <v>10390.0960451793</v>
          </cell>
          <cell r="K45">
            <v>40862.985456947099</v>
          </cell>
          <cell r="L45">
            <v>5122.90503313923</v>
          </cell>
          <cell r="M45">
            <v>11778.0150118735</v>
          </cell>
          <cell r="N45">
            <v>116875.834393843</v>
          </cell>
          <cell r="O45">
            <v>4097.8421292458397</v>
          </cell>
          <cell r="P45">
            <v>71797.733708104512</v>
          </cell>
          <cell r="Q45">
            <v>22402.1538077187</v>
          </cell>
          <cell r="R45">
            <v>24179.4669049431</v>
          </cell>
          <cell r="S45">
            <v>25518.090025912799</v>
          </cell>
        </row>
        <row r="46">
          <cell r="A46">
            <v>20092</v>
          </cell>
          <cell r="B46">
            <v>4671.0978717301796</v>
          </cell>
          <cell r="C46">
            <v>50811.658959846805</v>
          </cell>
          <cell r="D46">
            <v>71456.589222266295</v>
          </cell>
          <cell r="E46">
            <v>8353.5755188497005</v>
          </cell>
          <cell r="F46">
            <v>16162.582616195899</v>
          </cell>
          <cell r="G46">
            <v>4884.2418357513106</v>
          </cell>
          <cell r="H46">
            <v>6138.1739208397803</v>
          </cell>
          <cell r="I46">
            <v>21765.929636033201</v>
          </cell>
          <cell r="J46">
            <v>9449.3544480665096</v>
          </cell>
          <cell r="K46">
            <v>41206.739304853501</v>
          </cell>
          <cell r="L46">
            <v>4958.0390766539203</v>
          </cell>
          <cell r="M46">
            <v>11237.091446345197</v>
          </cell>
          <cell r="N46">
            <v>114249.12309018601</v>
          </cell>
          <cell r="O46">
            <v>4335.74753003967</v>
          </cell>
          <cell r="P46">
            <v>66662.331783259506</v>
          </cell>
          <cell r="Q46">
            <v>20954.100264295103</v>
          </cell>
          <cell r="R46">
            <v>24780.851657032097</v>
          </cell>
          <cell r="S46">
            <v>25262.129399682595</v>
          </cell>
        </row>
        <row r="47">
          <cell r="A47">
            <v>20093</v>
          </cell>
          <cell r="B47">
            <v>5014.0763320445403</v>
          </cell>
          <cell r="C47">
            <v>59567.752350417395</v>
          </cell>
          <cell r="D47">
            <v>72502.991737834906</v>
          </cell>
          <cell r="E47">
            <v>8564.9209599588703</v>
          </cell>
          <cell r="F47">
            <v>18113.2600157651</v>
          </cell>
          <cell r="G47">
            <v>5290.6200557657903</v>
          </cell>
          <cell r="H47">
            <v>6751.5694568893205</v>
          </cell>
          <cell r="I47">
            <v>25508.3758624045</v>
          </cell>
          <cell r="J47">
            <v>9878.8806585693892</v>
          </cell>
          <cell r="K47">
            <v>45650.8405026541</v>
          </cell>
          <cell r="L47">
            <v>5734.8678808355708</v>
          </cell>
          <cell r="M47">
            <v>12763.224678258901</v>
          </cell>
          <cell r="N47">
            <v>124194.07034411901</v>
          </cell>
          <cell r="O47">
            <v>5108.6072097071601</v>
          </cell>
          <cell r="P47">
            <v>71452.0336439495</v>
          </cell>
          <cell r="Q47">
            <v>21986.4986006648</v>
          </cell>
          <cell r="R47">
            <v>30614.797013696098</v>
          </cell>
          <cell r="S47">
            <v>27862.721351112901</v>
          </cell>
        </row>
        <row r="48">
          <cell r="A48">
            <v>20094</v>
          </cell>
          <cell r="B48">
            <v>5414.3022319431002</v>
          </cell>
          <cell r="C48">
            <v>63827.782330424794</v>
          </cell>
          <cell r="D48">
            <v>79171.281021405099</v>
          </cell>
          <cell r="E48">
            <v>8737.00436965263</v>
          </cell>
          <cell r="F48">
            <v>20092.202506062094</v>
          </cell>
          <cell r="G48">
            <v>5798.33609913694</v>
          </cell>
          <cell r="H48">
            <v>6939.5486940867104</v>
          </cell>
          <cell r="I48">
            <v>27666.256532143398</v>
          </cell>
          <cell r="J48">
            <v>10396.931435599199</v>
          </cell>
          <cell r="K48">
            <v>51917.036834235805</v>
          </cell>
          <cell r="L48">
            <v>6299.7325618511495</v>
          </cell>
          <cell r="M48">
            <v>12900.316418713401</v>
          </cell>
          <cell r="N48">
            <v>135414.852189311</v>
          </cell>
          <cell r="O48">
            <v>5587.3191205351495</v>
          </cell>
          <cell r="P48">
            <v>75579.217556263</v>
          </cell>
          <cell r="Q48">
            <v>23715.850177604603</v>
          </cell>
          <cell r="R48">
            <v>34494.213458577797</v>
          </cell>
          <cell r="S48">
            <v>30207.2244368266</v>
          </cell>
        </row>
        <row r="49">
          <cell r="A49">
            <v>20101</v>
          </cell>
          <cell r="B49">
            <v>5777.8813963459697</v>
          </cell>
          <cell r="C49">
            <v>68312.182332945798</v>
          </cell>
          <cell r="D49">
            <v>84539.165510788895</v>
          </cell>
          <cell r="E49">
            <v>9555.8270908242885</v>
          </cell>
          <cell r="F49">
            <v>19097.2462899169</v>
          </cell>
          <cell r="G49">
            <v>6835.9296068628901</v>
          </cell>
          <cell r="H49">
            <v>6895.14230973752</v>
          </cell>
          <cell r="I49">
            <v>28560.0184136965</v>
          </cell>
          <cell r="J49">
            <v>10830.0446645133</v>
          </cell>
          <cell r="K49">
            <v>54772.129814308406</v>
          </cell>
          <cell r="L49">
            <v>7446.9585162393196</v>
          </cell>
          <cell r="M49">
            <v>13057.195994822901</v>
          </cell>
          <cell r="N49">
            <v>144419.273905543</v>
          </cell>
          <cell r="O49">
            <v>5734.4879703091801</v>
          </cell>
          <cell r="P49">
            <v>77356.308526516004</v>
          </cell>
          <cell r="Q49">
            <v>23916.810725997897</v>
          </cell>
          <cell r="R49">
            <v>38908.992621121804</v>
          </cell>
          <cell r="S49">
            <v>32282.369630640202</v>
          </cell>
        </row>
        <row r="50">
          <cell r="A50">
            <v>20102</v>
          </cell>
          <cell r="B50">
            <v>6054.9592437738202</v>
          </cell>
          <cell r="C50">
            <v>71092.779788369706</v>
          </cell>
          <cell r="D50">
            <v>90492.780699993295</v>
          </cell>
          <cell r="E50">
            <v>9509.3040175476799</v>
          </cell>
          <cell r="F50">
            <v>20778.7961980197</v>
          </cell>
          <cell r="G50">
            <v>7619.0341851909507</v>
          </cell>
          <cell r="H50">
            <v>7032.379977809439</v>
          </cell>
          <cell r="I50">
            <v>29649.434693926702</v>
          </cell>
          <cell r="J50">
            <v>12195.545825935498</v>
          </cell>
          <cell r="K50">
            <v>57887.179632409796</v>
          </cell>
          <cell r="L50">
            <v>8220.9071923480697</v>
          </cell>
          <cell r="M50">
            <v>12753.083719844997</v>
          </cell>
          <cell r="N50">
            <v>147144.29463461999</v>
          </cell>
          <cell r="O50">
            <v>6018.8332535655709</v>
          </cell>
          <cell r="P50">
            <v>78461.455429113092</v>
          </cell>
          <cell r="Q50">
            <v>26843.716350716597</v>
          </cell>
          <cell r="R50">
            <v>38889.955932288598</v>
          </cell>
          <cell r="S50">
            <v>32438.564381761003</v>
          </cell>
        </row>
        <row r="51">
          <cell r="A51">
            <v>20103</v>
          </cell>
          <cell r="B51">
            <v>5898.6774116796305</v>
          </cell>
          <cell r="C51">
            <v>70119.891463890192</v>
          </cell>
          <cell r="D51">
            <v>95259.438414277713</v>
          </cell>
          <cell r="E51">
            <v>9963.4775332179106</v>
          </cell>
          <cell r="F51">
            <v>21668.0868658818</v>
          </cell>
          <cell r="G51">
            <v>7425.0913363177406</v>
          </cell>
          <cell r="H51">
            <v>7151.8772127836</v>
          </cell>
          <cell r="I51">
            <v>31625.915438081698</v>
          </cell>
          <cell r="J51">
            <v>13031.604182042103</v>
          </cell>
          <cell r="K51">
            <v>58733.889078398097</v>
          </cell>
          <cell r="L51">
            <v>7345.8797052060499</v>
          </cell>
          <cell r="M51">
            <v>13080.737442886402</v>
          </cell>
          <cell r="N51">
            <v>150980.05878696797</v>
          </cell>
          <cell r="O51">
            <v>6170.7658785329004</v>
          </cell>
          <cell r="P51">
            <v>83310.254764862198</v>
          </cell>
          <cell r="Q51">
            <v>28310.599120506002</v>
          </cell>
          <cell r="R51">
            <v>36651.518238347606</v>
          </cell>
          <cell r="S51">
            <v>32824.467075029301</v>
          </cell>
        </row>
        <row r="52">
          <cell r="A52">
            <v>20104</v>
          </cell>
          <cell r="B52">
            <v>6468.26618777165</v>
          </cell>
          <cell r="C52">
            <v>72297.582922714399</v>
          </cell>
          <cell r="D52">
            <v>95834.268264509286</v>
          </cell>
          <cell r="E52">
            <v>9788.066867136431</v>
          </cell>
          <cell r="F52">
            <v>21961.305086471599</v>
          </cell>
          <cell r="G52">
            <v>7802.7973308336404</v>
          </cell>
          <cell r="H52">
            <v>7717.1918225235004</v>
          </cell>
          <cell r="I52">
            <v>33093.7418458424</v>
          </cell>
          <cell r="J52">
            <v>13705.2031317358</v>
          </cell>
          <cell r="K52">
            <v>61410.330226388396</v>
          </cell>
          <cell r="L52">
            <v>8471.0637076260991</v>
          </cell>
          <cell r="M52">
            <v>12662.366921077599</v>
          </cell>
          <cell r="N52">
            <v>154924.186880797</v>
          </cell>
          <cell r="O52">
            <v>6433.4939527443203</v>
          </cell>
          <cell r="P52">
            <v>85132.328815905115</v>
          </cell>
          <cell r="Q52">
            <v>29857.227937318905</v>
          </cell>
          <cell r="R52">
            <v>37715.869647415704</v>
          </cell>
          <cell r="S52">
            <v>35305.818554483703</v>
          </cell>
        </row>
        <row r="53">
          <cell r="A53">
            <v>20111</v>
          </cell>
          <cell r="B53">
            <v>6743.3792954320206</v>
          </cell>
          <cell r="C53">
            <v>77587.107865965387</v>
          </cell>
          <cell r="D53">
            <v>98728.453545389799</v>
          </cell>
          <cell r="E53">
            <v>9955.5896371257986</v>
          </cell>
          <cell r="F53">
            <v>24600.826786797901</v>
          </cell>
          <cell r="G53">
            <v>8268.7878896003313</v>
          </cell>
          <cell r="H53">
            <v>8152.6007086202899</v>
          </cell>
          <cell r="I53">
            <v>33538.589181739699</v>
          </cell>
          <cell r="J53">
            <v>13863.552227570699</v>
          </cell>
          <cell r="K53">
            <v>64517.402384700399</v>
          </cell>
          <cell r="L53">
            <v>10715.5561132927</v>
          </cell>
          <cell r="M53">
            <v>12865.099909246999</v>
          </cell>
          <cell r="N53">
            <v>175714.99141836201</v>
          </cell>
          <cell r="O53">
            <v>6876.2130455984197</v>
          </cell>
          <cell r="P53">
            <v>91607.603850320491</v>
          </cell>
          <cell r="Q53">
            <v>30319.320260264703</v>
          </cell>
          <cell r="R53">
            <v>47791.835370061206</v>
          </cell>
          <cell r="S53">
            <v>41526.5874735736</v>
          </cell>
        </row>
        <row r="54">
          <cell r="A54">
            <v>20112</v>
          </cell>
          <cell r="B54">
            <v>8046.7509369992185</v>
          </cell>
          <cell r="C54">
            <v>78742.164441602799</v>
          </cell>
          <cell r="D54">
            <v>98553.079607893407</v>
          </cell>
          <cell r="E54">
            <v>10260.028478899902</v>
          </cell>
          <cell r="F54">
            <v>24574.3417639658</v>
          </cell>
          <cell r="G54">
            <v>9552.8219728616295</v>
          </cell>
          <cell r="H54">
            <v>8841.5471249378388</v>
          </cell>
          <cell r="I54">
            <v>27997.6441956622</v>
          </cell>
          <cell r="J54">
            <v>14789.518411221397</v>
          </cell>
          <cell r="K54">
            <v>66857.19792584471</v>
          </cell>
          <cell r="L54">
            <v>10841.169725158501</v>
          </cell>
          <cell r="M54">
            <v>13479.310965140099</v>
          </cell>
          <cell r="N54">
            <v>186569.88490973599</v>
          </cell>
          <cell r="O54">
            <v>7461.5704732908198</v>
          </cell>
          <cell r="P54">
            <v>95269.998001640706</v>
          </cell>
          <cell r="Q54">
            <v>32187.551126613998</v>
          </cell>
          <cell r="R54">
            <v>49213.298517148811</v>
          </cell>
          <cell r="S54">
            <v>45107.889607135105</v>
          </cell>
        </row>
        <row r="55">
          <cell r="A55">
            <v>20113</v>
          </cell>
          <cell r="B55">
            <v>7635.1127184624793</v>
          </cell>
          <cell r="C55">
            <v>83074.342741116998</v>
          </cell>
          <cell r="D55">
            <v>100403.95011196099</v>
          </cell>
          <cell r="E55">
            <v>9802.8807217723897</v>
          </cell>
          <cell r="F55">
            <v>25116.388746888002</v>
          </cell>
          <cell r="G55">
            <v>9154.8886266081408</v>
          </cell>
          <cell r="H55">
            <v>8544.0396750977288</v>
          </cell>
          <cell r="I55">
            <v>34140.765103931299</v>
          </cell>
          <cell r="J55">
            <v>14315.130754780201</v>
          </cell>
          <cell r="K55">
            <v>67285.048490255096</v>
          </cell>
          <cell r="L55">
            <v>12942.973364790701</v>
          </cell>
          <cell r="M55">
            <v>12874.5079754692</v>
          </cell>
          <cell r="N55">
            <v>178660.77300404501</v>
          </cell>
          <cell r="O55">
            <v>7308.6241088058896</v>
          </cell>
          <cell r="P55">
            <v>92429.473279192694</v>
          </cell>
          <cell r="Q55">
            <v>30825.510642672001</v>
          </cell>
          <cell r="R55">
            <v>49291.984846116502</v>
          </cell>
          <cell r="S55">
            <v>43650.071127834002</v>
          </cell>
        </row>
        <row r="56">
          <cell r="A56">
            <v>20114</v>
          </cell>
          <cell r="B56">
            <v>9113.5749782253206</v>
          </cell>
          <cell r="C56">
            <v>81759.070324475208</v>
          </cell>
          <cell r="D56">
            <v>102946.515404099</v>
          </cell>
          <cell r="E56">
            <v>10750.055887379598</v>
          </cell>
          <cell r="F56">
            <v>25705.636144318203</v>
          </cell>
          <cell r="G56">
            <v>9361.3462135556292</v>
          </cell>
          <cell r="H56">
            <v>8831.0109401837108</v>
          </cell>
          <cell r="I56">
            <v>36129.055382886101</v>
          </cell>
          <cell r="J56">
            <v>14618.5257732509</v>
          </cell>
          <cell r="K56">
            <v>68703.90122817579</v>
          </cell>
          <cell r="L56">
            <v>13064.875947882299</v>
          </cell>
          <cell r="M56">
            <v>13642.044941784301</v>
          </cell>
          <cell r="N56">
            <v>176951.77300434798</v>
          </cell>
          <cell r="O56">
            <v>7367.7508917600899</v>
          </cell>
          <cell r="P56">
            <v>96038.910164675093</v>
          </cell>
          <cell r="Q56">
            <v>30767.405550194402</v>
          </cell>
          <cell r="R56">
            <v>48026.064742895403</v>
          </cell>
          <cell r="S56">
            <v>45267.221456980602</v>
          </cell>
        </row>
        <row r="57">
          <cell r="A57">
            <v>20121</v>
          </cell>
          <cell r="B57">
            <v>9378.3223998948197</v>
          </cell>
          <cell r="C57">
            <v>82650.037842004895</v>
          </cell>
          <cell r="D57">
            <v>105338.45453771499</v>
          </cell>
          <cell r="E57">
            <v>10813.988021396099</v>
          </cell>
          <cell r="F57">
            <v>27212.6073454283</v>
          </cell>
          <cell r="G57">
            <v>9908.7225611295889</v>
          </cell>
          <cell r="H57">
            <v>8834.8856290795411</v>
          </cell>
          <cell r="I57">
            <v>38475.555910023904</v>
          </cell>
          <cell r="J57">
            <v>14679.599918963499</v>
          </cell>
          <cell r="K57">
            <v>71633.456756355197</v>
          </cell>
          <cell r="L57">
            <v>15253.9739002265</v>
          </cell>
          <cell r="M57">
            <v>14555.8877745753</v>
          </cell>
          <cell r="N57">
            <v>174605.98098418702</v>
          </cell>
          <cell r="O57">
            <v>7962.79410294831</v>
          </cell>
          <cell r="P57">
            <v>97461.914663982694</v>
          </cell>
          <cell r="Q57">
            <v>31127.8469104178</v>
          </cell>
          <cell r="R57">
            <v>47435.632430784106</v>
          </cell>
          <cell r="S57">
            <v>46145.546676005994</v>
          </cell>
        </row>
        <row r="58">
          <cell r="A58">
            <v>20122</v>
          </cell>
          <cell r="B58">
            <v>8073.8203935947186</v>
          </cell>
          <cell r="C58">
            <v>82044.056395908599</v>
          </cell>
          <cell r="D58">
            <v>105377.70740138201</v>
          </cell>
          <cell r="E58">
            <v>10409.874910569501</v>
          </cell>
          <cell r="F58">
            <v>27001.662890195799</v>
          </cell>
          <cell r="G58">
            <v>9756.4298305299799</v>
          </cell>
          <cell r="H58">
            <v>9514.5843054814086</v>
          </cell>
          <cell r="I58">
            <v>37863.664350794599</v>
          </cell>
          <cell r="J58">
            <v>15140.907821377701</v>
          </cell>
          <cell r="K58">
            <v>71262.821099424895</v>
          </cell>
          <cell r="L58">
            <v>15267.8456493866</v>
          </cell>
          <cell r="M58">
            <v>14023.9492018456</v>
          </cell>
          <cell r="N58">
            <v>173120.91400471798</v>
          </cell>
          <cell r="O58">
            <v>7932.7149437195112</v>
          </cell>
          <cell r="P58">
            <v>96243.673381444212</v>
          </cell>
          <cell r="Q58">
            <v>31770.888530768803</v>
          </cell>
          <cell r="R58">
            <v>49425.241503711703</v>
          </cell>
          <cell r="S58">
            <v>42854.388215528103</v>
          </cell>
        </row>
        <row r="59">
          <cell r="A59">
            <v>20123</v>
          </cell>
          <cell r="B59">
            <v>7582.4250753065498</v>
          </cell>
          <cell r="C59">
            <v>81860.003470552401</v>
          </cell>
          <cell r="D59">
            <v>105947.319133389</v>
          </cell>
          <cell r="E59">
            <v>10771.167370999799</v>
          </cell>
          <cell r="F59">
            <v>28100.8147207599</v>
          </cell>
          <cell r="G59">
            <v>10951.517391203399</v>
          </cell>
          <cell r="H59">
            <v>9574.0896920188497</v>
          </cell>
          <cell r="I59">
            <v>37023.204755940496</v>
          </cell>
          <cell r="J59">
            <v>14847.892439765699</v>
          </cell>
          <cell r="K59">
            <v>70327.7145420054</v>
          </cell>
          <cell r="L59">
            <v>13169.8067369728</v>
          </cell>
          <cell r="M59">
            <v>14025.862310643603</v>
          </cell>
          <cell r="N59">
            <v>165574.12839037299</v>
          </cell>
          <cell r="O59">
            <v>7679.00106884045</v>
          </cell>
          <cell r="P59">
            <v>98010.277421454899</v>
          </cell>
          <cell r="Q59">
            <v>31065.571977245396</v>
          </cell>
          <cell r="R59">
            <v>41657.282986148901</v>
          </cell>
          <cell r="S59">
            <v>41752.1670888386</v>
          </cell>
        </row>
        <row r="60">
          <cell r="A60">
            <v>20124</v>
          </cell>
          <cell r="B60">
            <v>6785.8593852965205</v>
          </cell>
          <cell r="C60">
            <v>83340.072507320598</v>
          </cell>
          <cell r="D60">
            <v>110135.26928264201</v>
          </cell>
          <cell r="E60">
            <v>10399.674703589199</v>
          </cell>
          <cell r="F60">
            <v>28026.507191373505</v>
          </cell>
          <cell r="G60">
            <v>10056.454227865001</v>
          </cell>
          <cell r="H60">
            <v>9400.1613839705497</v>
          </cell>
          <cell r="I60">
            <v>35807.799851285701</v>
          </cell>
          <cell r="J60">
            <v>14919.0101876054</v>
          </cell>
          <cell r="K60">
            <v>69931.300155131103</v>
          </cell>
          <cell r="L60">
            <v>12064.449472340099</v>
          </cell>
          <cell r="M60">
            <v>13725.944028525999</v>
          </cell>
          <cell r="N60">
            <v>167236.37237454901</v>
          </cell>
          <cell r="O60">
            <v>7676.3360013881602</v>
          </cell>
          <cell r="P60">
            <v>95687.344252479088</v>
          </cell>
          <cell r="Q60">
            <v>31107.413592070599</v>
          </cell>
          <cell r="R60">
            <v>43845.428652862101</v>
          </cell>
          <cell r="S60">
            <v>42086.511666332</v>
          </cell>
        </row>
        <row r="61">
          <cell r="A61">
            <v>20131</v>
          </cell>
          <cell r="B61">
            <v>6468.4428700747603</v>
          </cell>
          <cell r="C61">
            <v>83599.546945213893</v>
          </cell>
          <cell r="D61">
            <v>109347.841963935</v>
          </cell>
          <cell r="E61">
            <v>10968.5425164103</v>
          </cell>
          <cell r="F61">
            <v>27788.712918235902</v>
          </cell>
          <cell r="G61">
            <v>10244.521288330201</v>
          </cell>
          <cell r="H61">
            <v>9471.2929322196505</v>
          </cell>
          <cell r="I61">
            <v>35696.7805508659</v>
          </cell>
          <cell r="J61">
            <v>16148.0232803534</v>
          </cell>
          <cell r="K61">
            <v>70855.093389593909</v>
          </cell>
          <cell r="L61">
            <v>11522.027031542801</v>
          </cell>
          <cell r="M61">
            <v>13480.9120535073</v>
          </cell>
          <cell r="N61">
            <v>167992.73437441699</v>
          </cell>
          <cell r="O61">
            <v>7615.6205148430599</v>
          </cell>
          <cell r="P61">
            <v>96736.551736102803</v>
          </cell>
          <cell r="Q61">
            <v>31876.9385966796</v>
          </cell>
          <cell r="R61">
            <v>40180.791807927999</v>
          </cell>
          <cell r="S61">
            <v>40967.861762586101</v>
          </cell>
        </row>
        <row r="62">
          <cell r="A62">
            <v>20132</v>
          </cell>
          <cell r="B62">
            <v>6807.2567736843794</v>
          </cell>
          <cell r="C62">
            <v>83410.000695961207</v>
          </cell>
          <cell r="D62">
            <v>106748.79664372701</v>
          </cell>
          <cell r="E62">
            <v>11465.1514404645</v>
          </cell>
          <cell r="F62">
            <v>28775.3350074515</v>
          </cell>
          <cell r="G62">
            <v>10930.525297627</v>
          </cell>
          <cell r="H62">
            <v>9547.7581912444184</v>
          </cell>
          <cell r="I62">
            <v>35839.241497753901</v>
          </cell>
          <cell r="J62">
            <v>15702.013487274799</v>
          </cell>
          <cell r="K62">
            <v>70966.891345566197</v>
          </cell>
          <cell r="L62">
            <v>12611.690823532801</v>
          </cell>
          <cell r="M62">
            <v>13548.994243459001</v>
          </cell>
          <cell r="N62">
            <v>162457.81183677501</v>
          </cell>
          <cell r="O62">
            <v>7646.9397234452699</v>
          </cell>
          <cell r="P62">
            <v>96642.477178607995</v>
          </cell>
          <cell r="Q62">
            <v>31672.573598811799</v>
          </cell>
          <cell r="R62">
            <v>38461.179619235998</v>
          </cell>
          <cell r="S62">
            <v>39953.186466684798</v>
          </cell>
        </row>
        <row r="63">
          <cell r="A63">
            <v>20133</v>
          </cell>
          <cell r="B63">
            <v>7325.0924180445109</v>
          </cell>
          <cell r="C63">
            <v>85397.185484460206</v>
          </cell>
          <cell r="D63">
            <v>110440.07259623401</v>
          </cell>
          <cell r="E63">
            <v>11953.3411268829</v>
          </cell>
          <cell r="F63">
            <v>29511.2091492814</v>
          </cell>
          <cell r="G63">
            <v>10410.977675766198</v>
          </cell>
          <cell r="H63">
            <v>9822.1503640043393</v>
          </cell>
          <cell r="I63">
            <v>35565.149605421699</v>
          </cell>
          <cell r="J63">
            <v>15639.293572738998</v>
          </cell>
          <cell r="K63">
            <v>72271.477944990605</v>
          </cell>
          <cell r="L63">
            <v>13570.252077912301</v>
          </cell>
          <cell r="M63">
            <v>13409.218316541403</v>
          </cell>
          <cell r="N63">
            <v>159397.602978404</v>
          </cell>
          <cell r="O63">
            <v>7610.7098907780901</v>
          </cell>
          <cell r="P63">
            <v>98381.500685557097</v>
          </cell>
          <cell r="Q63">
            <v>31287.7763158528</v>
          </cell>
          <cell r="R63">
            <v>38048.631702893901</v>
          </cell>
          <cell r="S63">
            <v>39975.218674332398</v>
          </cell>
        </row>
        <row r="64">
          <cell r="A64">
            <v>20134</v>
          </cell>
          <cell r="B64">
            <v>6619.9862784074694</v>
          </cell>
          <cell r="C64">
            <v>85977.4188571017</v>
          </cell>
          <cell r="D64">
            <v>115079.317694253</v>
          </cell>
          <cell r="E64">
            <v>12226.367367107099</v>
          </cell>
          <cell r="F64">
            <v>29247.549930252895</v>
          </cell>
          <cell r="G64">
            <v>10427.797690880599</v>
          </cell>
          <cell r="H64">
            <v>10250.8136629864</v>
          </cell>
          <cell r="I64">
            <v>34165.335490367099</v>
          </cell>
          <cell r="J64">
            <v>15485.583524092801</v>
          </cell>
          <cell r="K64">
            <v>72603.043722792892</v>
          </cell>
          <cell r="L64">
            <v>14187.4168679469</v>
          </cell>
          <cell r="M64">
            <v>13409.529033098099</v>
          </cell>
          <cell r="N64">
            <v>157663.513967985</v>
          </cell>
          <cell r="O64">
            <v>7597.2603111343897</v>
          </cell>
          <cell r="P64">
            <v>100809.42519103301</v>
          </cell>
          <cell r="Q64">
            <v>30257.708704630601</v>
          </cell>
          <cell r="R64">
            <v>37229.470601138899</v>
          </cell>
          <cell r="S64">
            <v>38521.138563541397</v>
          </cell>
        </row>
        <row r="65">
          <cell r="A65">
            <v>20141</v>
          </cell>
          <cell r="B65">
            <v>6857.72664176945</v>
          </cell>
          <cell r="C65">
            <v>83018.835010337702</v>
          </cell>
          <cell r="D65">
            <v>111999.61179226199</v>
          </cell>
          <cell r="E65">
            <v>12091.614070493299</v>
          </cell>
          <cell r="F65">
            <v>30609.9598392355</v>
          </cell>
          <cell r="G65">
            <v>11191.486820942901</v>
          </cell>
          <cell r="H65">
            <v>10103.4737467963</v>
          </cell>
          <cell r="I65">
            <v>34771.366132682604</v>
          </cell>
          <cell r="J65">
            <v>16535.8661641902</v>
          </cell>
          <cell r="K65">
            <v>72759.2076172378</v>
          </cell>
          <cell r="L65">
            <v>15753.708958490699</v>
          </cell>
          <cell r="M65">
            <v>13822.672991191201</v>
          </cell>
          <cell r="N65">
            <v>164021.12494523998</v>
          </cell>
          <cell r="O65">
            <v>7479.1665640195997</v>
          </cell>
          <cell r="P65">
            <v>102250.866034083</v>
          </cell>
          <cell r="Q65">
            <v>32260.275336848899</v>
          </cell>
          <cell r="R65">
            <v>39657.353162170803</v>
          </cell>
          <cell r="S65">
            <v>39100.944657562897</v>
          </cell>
        </row>
        <row r="66">
          <cell r="A66">
            <v>20142</v>
          </cell>
          <cell r="B66">
            <v>7117.34629688517</v>
          </cell>
          <cell r="C66">
            <v>89243.286902598411</v>
          </cell>
          <cell r="D66">
            <v>114826.27165372099</v>
          </cell>
          <cell r="E66">
            <v>12351.9213865736</v>
          </cell>
          <cell r="F66">
            <v>31918.881333256599</v>
          </cell>
          <cell r="G66">
            <v>10991.801807870899</v>
          </cell>
          <cell r="H66">
            <v>10563.755061866599</v>
          </cell>
          <cell r="I66">
            <v>34483.375468976701</v>
          </cell>
          <cell r="J66">
            <v>17332.267599811403</v>
          </cell>
          <cell r="K66">
            <v>75040.211080194698</v>
          </cell>
          <cell r="L66">
            <v>12935.018656912001</v>
          </cell>
          <cell r="M66">
            <v>14161.6070031499</v>
          </cell>
          <cell r="N66">
            <v>164447.824213682</v>
          </cell>
          <cell r="O66">
            <v>7733.01331472331</v>
          </cell>
          <cell r="P66">
            <v>109349.038196446</v>
          </cell>
          <cell r="Q66">
            <v>33796.065496362302</v>
          </cell>
          <cell r="R66">
            <v>33867.129786670499</v>
          </cell>
          <cell r="S66">
            <v>37808.224254555396</v>
          </cell>
        </row>
        <row r="67">
          <cell r="A67">
            <v>20143</v>
          </cell>
          <cell r="B67" t="e">
            <v>#DIV/0!</v>
          </cell>
          <cell r="C67" t="e">
            <v>#DIV/0!</v>
          </cell>
          <cell r="D67" t="e">
            <v>#DIV/0!</v>
          </cell>
          <cell r="E67" t="e">
            <v>#DIV/0!</v>
          </cell>
          <cell r="F67" t="e">
            <v>#DIV/0!</v>
          </cell>
          <cell r="G67" t="e">
            <v>#DIV/0!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O67" t="e">
            <v>#DIV/0!</v>
          </cell>
          <cell r="P67" t="e">
            <v>#DIV/0!</v>
          </cell>
          <cell r="Q67" t="e">
            <v>#DIV/0!</v>
          </cell>
          <cell r="R67" t="e">
            <v>#DIV/0!</v>
          </cell>
          <cell r="S67" t="e">
            <v>#DIV/0!</v>
          </cell>
        </row>
        <row r="68">
          <cell r="A68">
            <v>20144</v>
          </cell>
          <cell r="B68" t="e">
            <v>#DIV/0!</v>
          </cell>
          <cell r="C68" t="e">
            <v>#DIV/0!</v>
          </cell>
          <cell r="D68" t="e">
            <v>#DIV/0!</v>
          </cell>
          <cell r="E68" t="e">
            <v>#DIV/0!</v>
          </cell>
          <cell r="F68" t="e">
            <v>#DIV/0!</v>
          </cell>
          <cell r="G68" t="e">
            <v>#DIV/0!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  <cell r="L68" t="e">
            <v>#DIV/0!</v>
          </cell>
          <cell r="M68" t="e">
            <v>#DIV/0!</v>
          </cell>
          <cell r="N68" t="e">
            <v>#DIV/0!</v>
          </cell>
          <cell r="O68" t="e">
            <v>#DIV/0!</v>
          </cell>
          <cell r="P68" t="e">
            <v>#DIV/0!</v>
          </cell>
          <cell r="Q68" t="e">
            <v>#DIV/0!</v>
          </cell>
          <cell r="R68" t="e">
            <v>#DIV/0!</v>
          </cell>
          <cell r="S68" t="e">
            <v>#DIV/0!</v>
          </cell>
        </row>
        <row r="69">
          <cell r="A69">
            <v>20151</v>
          </cell>
          <cell r="B69" t="e">
            <v>#DIV/0!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  <cell r="N69" t="e">
            <v>#DIV/0!</v>
          </cell>
          <cell r="O69" t="e">
            <v>#DIV/0!</v>
          </cell>
          <cell r="P69" t="e">
            <v>#DIV/0!</v>
          </cell>
          <cell r="Q69" t="e">
            <v>#DIV/0!</v>
          </cell>
          <cell r="R69" t="e">
            <v>#DIV/0!</v>
          </cell>
          <cell r="S69" t="e">
            <v>#DIV/0!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e">
            <v>#DIV/0!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e">
            <v>#DIV/0!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e">
            <v>#DIV/0!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76">
          <cell r="A76" t="str">
            <v>20133 YTD</v>
          </cell>
          <cell r="B76">
            <v>20600.792061803651</v>
          </cell>
          <cell r="C76">
            <v>252406.73312563531</v>
          </cell>
          <cell r="D76">
            <v>326536.71120389597</v>
          </cell>
          <cell r="E76">
            <v>34387.035083757699</v>
          </cell>
          <cell r="F76">
            <v>86075.257074968802</v>
          </cell>
          <cell r="G76">
            <v>31586.024261723396</v>
          </cell>
          <cell r="H76">
            <v>28841.20148746841</v>
          </cell>
          <cell r="I76">
            <v>107101.17165404151</v>
          </cell>
          <cell r="J76">
            <v>47489.330340367196</v>
          </cell>
          <cell r="K76">
            <v>214093.4626801507</v>
          </cell>
          <cell r="L76">
            <v>37703.9699329879</v>
          </cell>
          <cell r="M76">
            <v>40439.124613507702</v>
          </cell>
          <cell r="N76">
            <v>489848.14918959606</v>
          </cell>
          <cell r="O76">
            <v>22873.270129066419</v>
          </cell>
          <cell r="P76">
            <v>291760.52960026788</v>
          </cell>
          <cell r="Q76">
            <v>94837.288511344203</v>
          </cell>
          <cell r="R76">
            <v>116690.60313005789</v>
          </cell>
          <cell r="S76">
            <v>120896.2669036033</v>
          </cell>
        </row>
        <row r="77">
          <cell r="A77" t="str">
            <v>20143 YTD</v>
          </cell>
          <cell r="B77">
            <v>21564.85994781266</v>
          </cell>
          <cell r="C77">
            <v>264485.18618357822</v>
          </cell>
          <cell r="D77">
            <v>344552.316739248</v>
          </cell>
          <cell r="E77">
            <v>36044.461708779454</v>
          </cell>
          <cell r="F77">
            <v>94210.334641196299</v>
          </cell>
          <cell r="G77">
            <v>33400.995858128794</v>
          </cell>
          <cell r="H77">
            <v>31421.124143546149</v>
          </cell>
          <cell r="I77">
            <v>103004.52378341315</v>
          </cell>
          <cell r="J77">
            <v>50925.482440246051</v>
          </cell>
          <cell r="K77">
            <v>224401.32109747772</v>
          </cell>
          <cell r="L77">
            <v>38700.65035807043</v>
          </cell>
          <cell r="M77">
            <v>41405.202194333251</v>
          </cell>
          <cell r="N77">
            <v>490587.27091600152</v>
          </cell>
          <cell r="O77">
            <v>22151.00280505294</v>
          </cell>
          <cell r="P77">
            <v>317607.67548881657</v>
          </cell>
          <cell r="Q77">
            <v>99306.439753717103</v>
          </cell>
          <cell r="R77">
            <v>105290.74593139079</v>
          </cell>
          <cell r="S77">
            <v>114704.85099169261</v>
          </cell>
        </row>
        <row r="78">
          <cell r="A78" t="str">
            <v>$ Chg</v>
          </cell>
          <cell r="B78">
            <v>964.06788600900836</v>
          </cell>
          <cell r="C78">
            <v>12078.453057942912</v>
          </cell>
          <cell r="D78">
            <v>18015.605535352021</v>
          </cell>
          <cell r="E78">
            <v>1657.4266250217552</v>
          </cell>
          <cell r="F78">
            <v>8135.0775662274973</v>
          </cell>
          <cell r="G78">
            <v>1814.9715964053976</v>
          </cell>
          <cell r="H78">
            <v>2579.9226560777388</v>
          </cell>
          <cell r="I78">
            <v>-4096.6478706283524</v>
          </cell>
          <cell r="J78">
            <v>3436.1520998788546</v>
          </cell>
          <cell r="K78">
            <v>10307.858417327021</v>
          </cell>
          <cell r="L78">
            <v>996.68042508252984</v>
          </cell>
          <cell r="M78">
            <v>966.07758082554938</v>
          </cell>
          <cell r="N78">
            <v>739.12172640545759</v>
          </cell>
          <cell r="O78">
            <v>-722.26732401347908</v>
          </cell>
          <cell r="P78">
            <v>25847.145888548694</v>
          </cell>
          <cell r="Q78">
            <v>4469.1512423729</v>
          </cell>
          <cell r="R78">
            <v>-11399.857198667101</v>
          </cell>
          <cell r="S78">
            <v>-6191.4159119106916</v>
          </cell>
        </row>
        <row r="79">
          <cell r="A79" t="str">
            <v>% Chg</v>
          </cell>
          <cell r="B79">
            <v>4.6797612592600568E-2</v>
          </cell>
          <cell r="C79">
            <v>4.7853133347004924E-2</v>
          </cell>
          <cell r="D79">
            <v>5.5171761450438325E-2</v>
          </cell>
          <cell r="E79">
            <v>4.8199172187561486E-2</v>
          </cell>
          <cell r="F79">
            <v>9.4511220095945855E-2</v>
          </cell>
          <cell r="G79">
            <v>5.7461223399515274E-2</v>
          </cell>
          <cell r="H79">
            <v>8.9452676137598608E-2</v>
          </cell>
          <cell r="I79">
            <v>-3.8250261947286208E-2</v>
          </cell>
          <cell r="J79">
            <v>7.2356297198784336E-2</v>
          </cell>
          <cell r="K79">
            <v>4.8146535108018022E-2</v>
          </cell>
          <cell r="L79">
            <v>2.6434362929260553E-2</v>
          </cell>
          <cell r="M79">
            <v>2.3889675903193384E-2</v>
          </cell>
          <cell r="N79">
            <v>1.5088792876491609E-3</v>
          </cell>
          <cell r="O79">
            <v>-3.1576915759660061E-2</v>
          </cell>
          <cell r="P79">
            <v>8.8590276155452119E-2</v>
          </cell>
          <cell r="Q79">
            <v>4.7124409739301133E-2</v>
          </cell>
          <cell r="R79">
            <v>-9.769301805700116E-2</v>
          </cell>
          <cell r="S79">
            <v>-5.1212631047139114E-2</v>
          </cell>
        </row>
        <row r="80">
          <cell r="N80">
            <v>1717108.9627099042</v>
          </cell>
        </row>
        <row r="81">
          <cell r="N81">
            <v>1774703.7300118315</v>
          </cell>
        </row>
        <row r="82">
          <cell r="N82">
            <v>57594.767301927321</v>
          </cell>
        </row>
        <row r="83">
          <cell r="N83">
            <v>3.3541707924599325E-2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28"/>
      <sheetData sheetId="29"/>
      <sheetData sheetId="30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366.25799999999998</v>
          </cell>
          <cell r="C5">
            <v>3134.8910000000001</v>
          </cell>
          <cell r="D5">
            <v>601.23299999999995</v>
          </cell>
          <cell r="E5">
            <v>1553.8610000000001</v>
          </cell>
          <cell r="F5">
            <v>3179.0349999999999</v>
          </cell>
          <cell r="G5">
            <v>366.83199999999999</v>
          </cell>
          <cell r="H5">
            <v>1168.502</v>
          </cell>
          <cell r="I5">
            <v>3416.0410000000002</v>
          </cell>
          <cell r="J5">
            <v>1197.181</v>
          </cell>
          <cell r="K5">
            <v>2610.482</v>
          </cell>
          <cell r="L5">
            <v>463.37099999999998</v>
          </cell>
          <cell r="M5">
            <v>6056.3329999999996</v>
          </cell>
          <cell r="N5">
            <v>19470.156999999999</v>
          </cell>
          <cell r="O5" t="str">
            <v>n.a.</v>
          </cell>
          <cell r="P5">
            <v>15968.058999999999</v>
          </cell>
          <cell r="Q5">
            <v>3157.3620000000001</v>
          </cell>
          <cell r="R5">
            <v>1058.223</v>
          </cell>
          <cell r="S5">
            <v>6494.4059999999999</v>
          </cell>
        </row>
        <row r="6">
          <cell r="A6">
            <v>19992</v>
          </cell>
          <cell r="B6">
            <v>335.62799999999999</v>
          </cell>
          <cell r="C6">
            <v>4386.2179999999998</v>
          </cell>
          <cell r="D6">
            <v>653</v>
          </cell>
          <cell r="E6">
            <v>2284.52</v>
          </cell>
          <cell r="F6">
            <v>3525.0279999999998</v>
          </cell>
          <cell r="G6">
            <v>333.86</v>
          </cell>
          <cell r="H6">
            <v>1656.0070000000001</v>
          </cell>
          <cell r="I6">
            <v>3694.1080000000002</v>
          </cell>
          <cell r="J6">
            <v>1279.173</v>
          </cell>
          <cell r="K6">
            <v>2396.1289999999999</v>
          </cell>
          <cell r="L6">
            <v>450.81799999999998</v>
          </cell>
          <cell r="M6">
            <v>6703.4750000000004</v>
          </cell>
          <cell r="N6">
            <v>21493.717000000001</v>
          </cell>
          <cell r="O6" t="str">
            <v>n.a.</v>
          </cell>
          <cell r="P6">
            <v>19534.137999999999</v>
          </cell>
          <cell r="Q6">
            <v>3432.0369999999998</v>
          </cell>
          <cell r="R6">
            <v>1097.723</v>
          </cell>
          <cell r="S6">
            <v>6061.4629999999997</v>
          </cell>
        </row>
        <row r="7">
          <cell r="A7">
            <v>19993</v>
          </cell>
          <cell r="B7">
            <v>344.589</v>
          </cell>
          <cell r="C7">
            <v>5291.8440000000001</v>
          </cell>
          <cell r="D7">
            <v>784.66800000000001</v>
          </cell>
          <cell r="E7">
            <v>2259.16</v>
          </cell>
          <cell r="F7">
            <v>3719.6089999999999</v>
          </cell>
          <cell r="G7">
            <v>326.81</v>
          </cell>
          <cell r="H7">
            <v>1771.192</v>
          </cell>
          <cell r="I7">
            <v>3939.8119999999999</v>
          </cell>
          <cell r="J7">
            <v>1349.4549999999999</v>
          </cell>
          <cell r="K7">
            <v>2287.8789999999999</v>
          </cell>
          <cell r="L7">
            <v>409.09899999999999</v>
          </cell>
          <cell r="M7">
            <v>6980.348</v>
          </cell>
          <cell r="N7">
            <v>22788.273000000001</v>
          </cell>
          <cell r="O7" t="str">
            <v>n.a.</v>
          </cell>
          <cell r="P7">
            <v>20513.198</v>
          </cell>
          <cell r="Q7">
            <v>3664.2860000000001</v>
          </cell>
          <cell r="R7">
            <v>1067.837</v>
          </cell>
          <cell r="S7">
            <v>6134.6149999999998</v>
          </cell>
        </row>
        <row r="8">
          <cell r="A8">
            <v>19994</v>
          </cell>
          <cell r="B8">
            <v>335.05700000000002</v>
          </cell>
          <cell r="C8">
            <v>3784.9029999999998</v>
          </cell>
          <cell r="D8">
            <v>679.73599999999999</v>
          </cell>
          <cell r="E8">
            <v>1877.05</v>
          </cell>
          <cell r="F8">
            <v>3286.3560000000002</v>
          </cell>
          <cell r="G8">
            <v>411.029</v>
          </cell>
          <cell r="H8">
            <v>1249.0260000000001</v>
          </cell>
          <cell r="I8">
            <v>4233.9340000000002</v>
          </cell>
          <cell r="J8">
            <v>1344.7650000000001</v>
          </cell>
          <cell r="K8">
            <v>2393.8960000000002</v>
          </cell>
          <cell r="L8">
            <v>400.43200000000002</v>
          </cell>
          <cell r="M8">
            <v>6497.2160000000003</v>
          </cell>
          <cell r="N8">
            <v>21370.535</v>
          </cell>
          <cell r="O8" t="str">
            <v>n.a.</v>
          </cell>
          <cell r="P8">
            <v>17751.234</v>
          </cell>
          <cell r="Q8">
            <v>3704.2049999999999</v>
          </cell>
          <cell r="R8">
            <v>1071.085</v>
          </cell>
          <cell r="S8">
            <v>6167.5510000000004</v>
          </cell>
        </row>
        <row r="9">
          <cell r="A9">
            <v>20001</v>
          </cell>
          <cell r="B9">
            <v>366.98200000000003</v>
          </cell>
          <cell r="C9">
            <v>3841.5279999999998</v>
          </cell>
          <cell r="D9">
            <v>695.08900000000006</v>
          </cell>
          <cell r="E9">
            <v>1973.2670000000001</v>
          </cell>
          <cell r="F9">
            <v>3548.384</v>
          </cell>
          <cell r="G9">
            <v>486.166</v>
          </cell>
          <cell r="H9">
            <v>1238.425</v>
          </cell>
          <cell r="I9">
            <v>4010.6080000000002</v>
          </cell>
          <cell r="J9">
            <v>1361.4870000000001</v>
          </cell>
          <cell r="K9">
            <v>2934.6309999999999</v>
          </cell>
          <cell r="L9">
            <v>332.55500000000001</v>
          </cell>
          <cell r="M9">
            <v>6213.1580000000004</v>
          </cell>
          <cell r="N9">
            <v>21168.357</v>
          </cell>
          <cell r="O9" t="str">
            <v>n.a.</v>
          </cell>
          <cell r="P9">
            <v>17532.006000000001</v>
          </cell>
          <cell r="Q9">
            <v>3737.31</v>
          </cell>
          <cell r="R9">
            <v>936.22799999999995</v>
          </cell>
          <cell r="S9">
            <v>6334.88</v>
          </cell>
        </row>
        <row r="10">
          <cell r="A10">
            <v>20002</v>
          </cell>
          <cell r="B10">
            <v>384.96100000000001</v>
          </cell>
          <cell r="C10">
            <v>4592.8379999999997</v>
          </cell>
          <cell r="D10">
            <v>776.40200000000004</v>
          </cell>
          <cell r="E10">
            <v>3145.3380000000002</v>
          </cell>
          <cell r="F10">
            <v>4071.973</v>
          </cell>
          <cell r="G10">
            <v>454.95600000000002</v>
          </cell>
          <cell r="H10">
            <v>2006.4749999999999</v>
          </cell>
          <cell r="I10">
            <v>4110.3149999999996</v>
          </cell>
          <cell r="J10">
            <v>1369.232</v>
          </cell>
          <cell r="K10">
            <v>2718.7330000000002</v>
          </cell>
          <cell r="L10">
            <v>331.24599999999998</v>
          </cell>
          <cell r="M10">
            <v>7208</v>
          </cell>
          <cell r="N10">
            <v>24541.976999999999</v>
          </cell>
          <cell r="O10" t="str">
            <v>n.a.</v>
          </cell>
          <cell r="P10">
            <v>22748.240000000002</v>
          </cell>
          <cell r="Q10">
            <v>3649.5070000000001</v>
          </cell>
          <cell r="R10">
            <v>958.51400000000001</v>
          </cell>
          <cell r="S10">
            <v>7054.2020000000002</v>
          </cell>
        </row>
        <row r="11">
          <cell r="A11">
            <v>20003</v>
          </cell>
          <cell r="B11">
            <v>413.06599999999997</v>
          </cell>
          <cell r="C11">
            <v>5731.4960000000001</v>
          </cell>
          <cell r="D11">
            <v>939.97799999999995</v>
          </cell>
          <cell r="E11">
            <v>3219.663</v>
          </cell>
          <cell r="F11">
            <v>4212.2160000000003</v>
          </cell>
          <cell r="G11">
            <v>468.81200000000001</v>
          </cell>
          <cell r="H11">
            <v>2092.7060000000001</v>
          </cell>
          <cell r="I11">
            <v>4204.4279999999999</v>
          </cell>
          <cell r="J11">
            <v>1544.633</v>
          </cell>
          <cell r="K11">
            <v>2753.5920000000001</v>
          </cell>
          <cell r="L11">
            <v>396.74799999999999</v>
          </cell>
          <cell r="M11">
            <v>7398.7439999999997</v>
          </cell>
          <cell r="N11">
            <v>26422.946</v>
          </cell>
          <cell r="O11" t="str">
            <v>n.a.</v>
          </cell>
          <cell r="P11">
            <v>23945.956999999999</v>
          </cell>
          <cell r="Q11">
            <v>4114.5720000000001</v>
          </cell>
          <cell r="R11">
            <v>982.83799999999997</v>
          </cell>
          <cell r="S11">
            <v>6960.64</v>
          </cell>
        </row>
        <row r="12">
          <cell r="A12">
            <v>20004</v>
          </cell>
          <cell r="B12">
            <v>365.05200000000002</v>
          </cell>
          <cell r="C12">
            <v>4073.0639999999999</v>
          </cell>
          <cell r="D12">
            <v>790.375</v>
          </cell>
          <cell r="E12">
            <v>2503.5459999999998</v>
          </cell>
          <cell r="F12">
            <v>3989.6909999999998</v>
          </cell>
          <cell r="G12">
            <v>498.61099999999999</v>
          </cell>
          <cell r="H12">
            <v>1486.4359999999999</v>
          </cell>
          <cell r="I12">
            <v>4000.8739999999998</v>
          </cell>
          <cell r="J12">
            <v>1423.5509999999999</v>
          </cell>
          <cell r="K12">
            <v>2793.4960000000001</v>
          </cell>
          <cell r="L12">
            <v>337.65300000000002</v>
          </cell>
          <cell r="M12">
            <v>6418.08</v>
          </cell>
          <cell r="N12">
            <v>23752.628000000001</v>
          </cell>
          <cell r="O12" t="str">
            <v>n.a.</v>
          </cell>
          <cell r="P12">
            <v>19989.025000000001</v>
          </cell>
          <cell r="Q12">
            <v>3902.4540000000002</v>
          </cell>
          <cell r="R12">
            <v>900.57799999999997</v>
          </cell>
          <cell r="S12">
            <v>7201.4660000000003</v>
          </cell>
        </row>
        <row r="13">
          <cell r="A13">
            <v>20011</v>
          </cell>
          <cell r="B13">
            <v>378.67500000000001</v>
          </cell>
          <cell r="C13">
            <v>3689.5479999999998</v>
          </cell>
          <cell r="D13">
            <v>882.95699999999999</v>
          </cell>
          <cell r="E13">
            <v>1967.8109999999999</v>
          </cell>
          <cell r="F13">
            <v>3559.1869999999999</v>
          </cell>
          <cell r="G13">
            <v>525.31700000000001</v>
          </cell>
          <cell r="H13">
            <v>1381.039</v>
          </cell>
          <cell r="I13">
            <v>4167.884</v>
          </cell>
          <cell r="J13">
            <v>1387.6089999999999</v>
          </cell>
          <cell r="K13">
            <v>2996.058</v>
          </cell>
          <cell r="L13">
            <v>336.95800000000003</v>
          </cell>
          <cell r="M13">
            <v>6153.58</v>
          </cell>
          <cell r="N13">
            <v>23284.298999999999</v>
          </cell>
          <cell r="O13" t="str">
            <v>n.a.</v>
          </cell>
          <cell r="P13">
            <v>18184.862000000001</v>
          </cell>
          <cell r="Q13">
            <v>3898.027</v>
          </cell>
          <cell r="R13">
            <v>928.88199999999995</v>
          </cell>
          <cell r="S13">
            <v>7597.1369999999997</v>
          </cell>
        </row>
        <row r="14">
          <cell r="A14">
            <v>20012</v>
          </cell>
          <cell r="B14">
            <v>397.52499999999998</v>
          </cell>
          <cell r="C14">
            <v>4767.2380000000003</v>
          </cell>
          <cell r="D14">
            <v>923.85199999999998</v>
          </cell>
          <cell r="E14">
            <v>2839.078</v>
          </cell>
          <cell r="F14">
            <v>4302.5349999999999</v>
          </cell>
          <cell r="G14">
            <v>439.185</v>
          </cell>
          <cell r="H14">
            <v>2162.761</v>
          </cell>
          <cell r="I14">
            <v>3753.18</v>
          </cell>
          <cell r="J14">
            <v>1363.47</v>
          </cell>
          <cell r="K14">
            <v>2835.386</v>
          </cell>
          <cell r="L14">
            <v>353.37799999999999</v>
          </cell>
          <cell r="M14">
            <v>6974.299</v>
          </cell>
          <cell r="N14">
            <v>25548.429</v>
          </cell>
          <cell r="O14" t="str">
            <v>n.a.</v>
          </cell>
          <cell r="P14">
            <v>23106.303</v>
          </cell>
          <cell r="Q14">
            <v>3801.4169999999999</v>
          </cell>
          <cell r="R14">
            <v>955.07</v>
          </cell>
          <cell r="S14">
            <v>7715.0940000000001</v>
          </cell>
        </row>
        <row r="15">
          <cell r="A15">
            <v>20013</v>
          </cell>
          <cell r="B15">
            <v>410.702</v>
          </cell>
          <cell r="C15">
            <v>5462.2389999999996</v>
          </cell>
          <cell r="D15">
            <v>905.16300000000001</v>
          </cell>
          <cell r="E15">
            <v>2760.71</v>
          </cell>
          <cell r="F15">
            <v>4280.0010000000002</v>
          </cell>
          <cell r="G15">
            <v>424.19600000000003</v>
          </cell>
          <cell r="H15">
            <v>1954.422</v>
          </cell>
          <cell r="I15">
            <v>3782.9459999999999</v>
          </cell>
          <cell r="J15">
            <v>1280.8420000000001</v>
          </cell>
          <cell r="K15">
            <v>2528.413</v>
          </cell>
          <cell r="L15">
            <v>365.81400000000002</v>
          </cell>
          <cell r="M15">
            <v>7291.1319999999996</v>
          </cell>
          <cell r="N15">
            <v>25371.287</v>
          </cell>
          <cell r="O15" t="str">
            <v>n.a.</v>
          </cell>
          <cell r="P15">
            <v>23053.974999999999</v>
          </cell>
          <cell r="Q15">
            <v>3583.886</v>
          </cell>
          <cell r="R15">
            <v>971.06299999999999</v>
          </cell>
          <cell r="S15">
            <v>7605.741</v>
          </cell>
        </row>
        <row r="16">
          <cell r="A16">
            <v>20014</v>
          </cell>
          <cell r="B16">
            <v>380.613</v>
          </cell>
          <cell r="C16">
            <v>3850.9560000000001</v>
          </cell>
          <cell r="D16">
            <v>867.05200000000002</v>
          </cell>
          <cell r="E16">
            <v>2174.9169999999999</v>
          </cell>
          <cell r="F16">
            <v>4071.3449999999998</v>
          </cell>
          <cell r="G16">
            <v>447.00400000000002</v>
          </cell>
          <cell r="H16">
            <v>1152.0619999999999</v>
          </cell>
          <cell r="I16">
            <v>3728.732</v>
          </cell>
          <cell r="J16">
            <v>1222.1579999999999</v>
          </cell>
          <cell r="K16">
            <v>2506.6489999999999</v>
          </cell>
          <cell r="L16">
            <v>420.279</v>
          </cell>
          <cell r="M16">
            <v>6085.57</v>
          </cell>
          <cell r="N16">
            <v>22368.476999999999</v>
          </cell>
          <cell r="O16" t="str">
            <v>n.a.</v>
          </cell>
          <cell r="P16">
            <v>18830.659</v>
          </cell>
          <cell r="Q16">
            <v>3406.5419999999999</v>
          </cell>
          <cell r="R16">
            <v>1134.7619999999999</v>
          </cell>
          <cell r="S16">
            <v>7144.3069999999998</v>
          </cell>
        </row>
        <row r="17">
          <cell r="A17">
            <v>20021</v>
          </cell>
          <cell r="B17">
            <v>483.36599999999999</v>
          </cell>
          <cell r="C17">
            <v>3593.7330000000002</v>
          </cell>
          <cell r="D17">
            <v>954.20299999999997</v>
          </cell>
          <cell r="E17">
            <v>2159.105</v>
          </cell>
          <cell r="F17">
            <v>4728.3010000000004</v>
          </cell>
          <cell r="G17">
            <v>434.10399999999998</v>
          </cell>
          <cell r="H17">
            <v>1231.607</v>
          </cell>
          <cell r="I17">
            <v>3918.0990000000002</v>
          </cell>
          <cell r="J17">
            <v>1298.9280000000001</v>
          </cell>
          <cell r="K17">
            <v>3215.7660000000001</v>
          </cell>
          <cell r="L17">
            <v>395.40499999999997</v>
          </cell>
          <cell r="M17">
            <v>5888.0439999999999</v>
          </cell>
          <cell r="N17">
            <v>23364.23</v>
          </cell>
          <cell r="O17" t="str">
            <v>n.a.</v>
          </cell>
          <cell r="P17">
            <v>18946.673999999999</v>
          </cell>
          <cell r="Q17">
            <v>3447.2559999999999</v>
          </cell>
          <cell r="R17">
            <v>1435.47</v>
          </cell>
          <cell r="S17">
            <v>7806.5800010000003</v>
          </cell>
        </row>
        <row r="18">
          <cell r="A18">
            <v>20022</v>
          </cell>
          <cell r="B18">
            <v>470.52199999999999</v>
          </cell>
          <cell r="C18">
            <v>4648.0259999999998</v>
          </cell>
          <cell r="D18">
            <v>1188.713</v>
          </cell>
          <cell r="E18">
            <v>3047.8180000000002</v>
          </cell>
          <cell r="F18">
            <v>4743.3890000000001</v>
          </cell>
          <cell r="G18">
            <v>431.48599999999999</v>
          </cell>
          <cell r="H18">
            <v>1917.9480000000001</v>
          </cell>
          <cell r="I18">
            <v>3829.8690000000001</v>
          </cell>
          <cell r="J18">
            <v>1383.1410000000001</v>
          </cell>
          <cell r="K18">
            <v>3003.17</v>
          </cell>
          <cell r="L18">
            <v>430.37900000000002</v>
          </cell>
          <cell r="M18">
            <v>6820.759</v>
          </cell>
          <cell r="N18">
            <v>25058.655999999999</v>
          </cell>
          <cell r="O18" t="str">
            <v>n.a.</v>
          </cell>
          <cell r="P18">
            <v>22757.923999999999</v>
          </cell>
          <cell r="Q18">
            <v>3706.1030000000001</v>
          </cell>
          <cell r="R18">
            <v>1494.585</v>
          </cell>
          <cell r="S18">
            <v>7671.2920000000004</v>
          </cell>
        </row>
        <row r="19">
          <cell r="A19">
            <v>20023</v>
          </cell>
          <cell r="B19">
            <v>477.04300000000001</v>
          </cell>
          <cell r="C19">
            <v>5927.1109999999999</v>
          </cell>
          <cell r="D19">
            <v>1207.296</v>
          </cell>
          <cell r="E19">
            <v>2695.7469999999998</v>
          </cell>
          <cell r="F19">
            <v>5071.8239999999996</v>
          </cell>
          <cell r="G19">
            <v>447.065</v>
          </cell>
          <cell r="H19">
            <v>1683.422</v>
          </cell>
          <cell r="I19">
            <v>4188.5929999999998</v>
          </cell>
          <cell r="J19">
            <v>1435.3889999999999</v>
          </cell>
          <cell r="K19">
            <v>2946.2179999999998</v>
          </cell>
          <cell r="L19">
            <v>439.44799999999998</v>
          </cell>
          <cell r="M19">
            <v>6884.59</v>
          </cell>
          <cell r="N19">
            <v>25469.484</v>
          </cell>
          <cell r="O19" t="str">
            <v>n.a.</v>
          </cell>
          <cell r="P19">
            <v>22983.457999999999</v>
          </cell>
          <cell r="Q19">
            <v>3881.0360000000001</v>
          </cell>
          <cell r="R19">
            <v>1574.049</v>
          </cell>
          <cell r="S19">
            <v>7344.433</v>
          </cell>
        </row>
        <row r="20">
          <cell r="A20">
            <v>20024</v>
          </cell>
          <cell r="B20">
            <v>461.20600000000002</v>
          </cell>
          <cell r="C20">
            <v>4184.7759999999998</v>
          </cell>
          <cell r="D20">
            <v>1159.1610000000001</v>
          </cell>
          <cell r="E20">
            <v>2411.0279999999998</v>
          </cell>
          <cell r="F20">
            <v>4964.6509999999998</v>
          </cell>
          <cell r="G20">
            <v>538</v>
          </cell>
          <cell r="H20">
            <v>1325.7329999999999</v>
          </cell>
          <cell r="I20">
            <v>4142.0159999999996</v>
          </cell>
          <cell r="J20">
            <v>1429.2449999999999</v>
          </cell>
          <cell r="K20">
            <v>3096.05</v>
          </cell>
          <cell r="L20">
            <v>439.54399999999998</v>
          </cell>
          <cell r="M20">
            <v>6630.8829999999998</v>
          </cell>
          <cell r="N20">
            <v>26084.778999999999</v>
          </cell>
          <cell r="O20" t="str">
            <v>n.a.</v>
          </cell>
          <cell r="P20">
            <v>21315.223999999998</v>
          </cell>
          <cell r="Q20">
            <v>3959.067</v>
          </cell>
          <cell r="R20">
            <v>1641.9090000000001</v>
          </cell>
          <cell r="S20">
            <v>8082.4560000000001</v>
          </cell>
        </row>
        <row r="21">
          <cell r="A21">
            <v>20031</v>
          </cell>
          <cell r="B21">
            <v>396.28899999999999</v>
          </cell>
          <cell r="C21">
            <v>4602.3919999999998</v>
          </cell>
          <cell r="D21">
            <v>993.46400000000006</v>
          </cell>
          <cell r="E21">
            <v>2109.7959999999998</v>
          </cell>
          <cell r="F21">
            <v>4544.6440000000002</v>
          </cell>
          <cell r="G21">
            <v>464.83</v>
          </cell>
          <cell r="H21">
            <v>1239.354</v>
          </cell>
          <cell r="I21">
            <v>3923.7489999999998</v>
          </cell>
          <cell r="J21">
            <v>1411.9190000000001</v>
          </cell>
          <cell r="K21">
            <v>3292.337</v>
          </cell>
          <cell r="L21">
            <v>426.255</v>
          </cell>
          <cell r="M21">
            <v>6366.9939999999997</v>
          </cell>
          <cell r="N21">
            <v>24950.886999999999</v>
          </cell>
          <cell r="O21" t="str">
            <v>n.a.</v>
          </cell>
          <cell r="P21">
            <v>19865.735000000001</v>
          </cell>
          <cell r="Q21">
            <v>3680.1030000000001</v>
          </cell>
          <cell r="R21">
            <v>1764.4570000000001</v>
          </cell>
          <cell r="S21">
            <v>8021.5690000000004</v>
          </cell>
        </row>
        <row r="22">
          <cell r="A22">
            <v>20032</v>
          </cell>
          <cell r="B22">
            <v>372.96699999999998</v>
          </cell>
          <cell r="C22">
            <v>4723.8860000000004</v>
          </cell>
          <cell r="D22">
            <v>796.19899999999996</v>
          </cell>
          <cell r="E22">
            <v>2767.3</v>
          </cell>
          <cell r="F22">
            <v>5175.0349999999999</v>
          </cell>
          <cell r="G22">
            <v>455.57499999999999</v>
          </cell>
          <cell r="H22">
            <v>1725.4110000000001</v>
          </cell>
          <cell r="I22">
            <v>3793.1610000000001</v>
          </cell>
          <cell r="J22">
            <v>1366.37</v>
          </cell>
          <cell r="K22">
            <v>3032.6709999999998</v>
          </cell>
          <cell r="L22">
            <v>409.392</v>
          </cell>
          <cell r="M22">
            <v>7662.4390000000003</v>
          </cell>
          <cell r="N22">
            <v>26888.236000000001</v>
          </cell>
          <cell r="O22" t="str">
            <v>n.a.</v>
          </cell>
          <cell r="P22">
            <v>23960.705999999998</v>
          </cell>
          <cell r="Q22">
            <v>3364.8629999999998</v>
          </cell>
          <cell r="R22">
            <v>1840.345</v>
          </cell>
          <cell r="S22">
            <v>8143.3959999999997</v>
          </cell>
        </row>
        <row r="23">
          <cell r="A23">
            <v>20033</v>
          </cell>
          <cell r="B23">
            <v>407.15499999999997</v>
          </cell>
          <cell r="C23">
            <v>5982.2160000000003</v>
          </cell>
          <cell r="D23">
            <v>1180.04</v>
          </cell>
          <cell r="E23">
            <v>2986.4929999999999</v>
          </cell>
          <cell r="F23">
            <v>5422.826</v>
          </cell>
          <cell r="G23">
            <v>521.16800000000001</v>
          </cell>
          <cell r="H23">
            <v>1991.92</v>
          </cell>
          <cell r="I23">
            <v>4237.9589999999998</v>
          </cell>
          <cell r="J23">
            <v>1692.06</v>
          </cell>
          <cell r="K23">
            <v>3032.9520000000002</v>
          </cell>
          <cell r="L23">
            <v>367.15899999999999</v>
          </cell>
          <cell r="M23">
            <v>8089.6859999999997</v>
          </cell>
          <cell r="N23">
            <v>29827.138999999999</v>
          </cell>
          <cell r="O23" t="str">
            <v>n.a.</v>
          </cell>
          <cell r="P23">
            <v>25729.623</v>
          </cell>
          <cell r="Q23">
            <v>4202.1040000000003</v>
          </cell>
          <cell r="R23">
            <v>2103.2280000000001</v>
          </cell>
          <cell r="S23">
            <v>8637.4179999999997</v>
          </cell>
        </row>
        <row r="24">
          <cell r="A24">
            <v>20034</v>
          </cell>
          <cell r="B24">
            <v>407.04500000000002</v>
          </cell>
          <cell r="C24">
            <v>4662.8519999999999</v>
          </cell>
          <cell r="D24">
            <v>1285.989</v>
          </cell>
          <cell r="E24">
            <v>2451.2179999999998</v>
          </cell>
          <cell r="F24">
            <v>5510.1589999999997</v>
          </cell>
          <cell r="G24">
            <v>585.02599999999995</v>
          </cell>
          <cell r="H24">
            <v>1707.569</v>
          </cell>
          <cell r="I24">
            <v>4521.63</v>
          </cell>
          <cell r="J24">
            <v>1613.761</v>
          </cell>
          <cell r="K24">
            <v>3168.3040000000001</v>
          </cell>
          <cell r="L24">
            <v>332.15699999999998</v>
          </cell>
          <cell r="M24">
            <v>7536.3379999999997</v>
          </cell>
          <cell r="N24">
            <v>28806.342000000001</v>
          </cell>
          <cell r="O24" t="str">
            <v>n.a.</v>
          </cell>
          <cell r="P24">
            <v>23483.241999999998</v>
          </cell>
          <cell r="Q24">
            <v>4348.1329999999998</v>
          </cell>
          <cell r="R24">
            <v>2374.7530000000002</v>
          </cell>
          <cell r="S24">
            <v>8612.2980000000007</v>
          </cell>
        </row>
        <row r="25">
          <cell r="A25">
            <v>20041</v>
          </cell>
          <cell r="B25">
            <v>392.04399999999998</v>
          </cell>
          <cell r="C25">
            <v>4263.107</v>
          </cell>
          <cell r="D25">
            <v>1311.403</v>
          </cell>
          <cell r="E25">
            <v>2332.2809999999999</v>
          </cell>
          <cell r="F25">
            <v>5060.6189999999997</v>
          </cell>
          <cell r="G25">
            <v>629.45399999999995</v>
          </cell>
          <cell r="H25">
            <v>1538.162</v>
          </cell>
          <cell r="I25">
            <v>4683.3490000000002</v>
          </cell>
          <cell r="J25">
            <v>1616.75</v>
          </cell>
          <cell r="K25">
            <v>3610.605</v>
          </cell>
          <cell r="L25">
            <v>290.94</v>
          </cell>
          <cell r="M25">
            <v>7348.6629999999996</v>
          </cell>
          <cell r="N25">
            <v>30894.995999999999</v>
          </cell>
          <cell r="O25" t="str">
            <v>n.a.</v>
          </cell>
          <cell r="P25">
            <v>22741.424999999999</v>
          </cell>
          <cell r="Q25">
            <v>4444.9570000000003</v>
          </cell>
          <cell r="R25">
            <v>2564.4830000000002</v>
          </cell>
          <cell r="S25">
            <v>9910.8850000000002</v>
          </cell>
        </row>
        <row r="26">
          <cell r="A26">
            <v>20042</v>
          </cell>
          <cell r="B26">
            <v>579.25099999999998</v>
          </cell>
          <cell r="C26">
            <v>5407.2120000000004</v>
          </cell>
          <cell r="D26">
            <v>1563.6859999999999</v>
          </cell>
          <cell r="E26">
            <v>3205.203</v>
          </cell>
          <cell r="F26">
            <v>5822.54</v>
          </cell>
          <cell r="G26">
            <v>623.04899999999998</v>
          </cell>
          <cell r="H26">
            <v>2692.3330000000001</v>
          </cell>
          <cell r="I26">
            <v>4689.4889999999996</v>
          </cell>
          <cell r="J26">
            <v>1694.471</v>
          </cell>
          <cell r="K26">
            <v>3410.27</v>
          </cell>
          <cell r="L26">
            <v>317.13299999999998</v>
          </cell>
          <cell r="M26">
            <v>8381.6910000000007</v>
          </cell>
          <cell r="N26">
            <v>34031.175000000003</v>
          </cell>
          <cell r="O26" t="str">
            <v>n.a.</v>
          </cell>
          <cell r="P26">
            <v>28405.955999999998</v>
          </cell>
          <cell r="Q26">
            <v>4649.2939999999999</v>
          </cell>
          <cell r="R26">
            <v>2648.4090000000001</v>
          </cell>
          <cell r="S26">
            <v>10786.477999999999</v>
          </cell>
        </row>
        <row r="27">
          <cell r="A27">
            <v>20043</v>
          </cell>
          <cell r="B27">
            <v>389.27199999999999</v>
          </cell>
          <cell r="C27">
            <v>6536.326</v>
          </cell>
          <cell r="D27">
            <v>1678.65</v>
          </cell>
          <cell r="E27">
            <v>3215.2040000000002</v>
          </cell>
          <cell r="F27">
            <v>6065.6760000000004</v>
          </cell>
          <cell r="G27">
            <v>681.28800000000001</v>
          </cell>
          <cell r="H27">
            <v>2577.8809999999999</v>
          </cell>
          <cell r="I27">
            <v>4619.7839999999997</v>
          </cell>
          <cell r="J27">
            <v>1642.8040000000001</v>
          </cell>
          <cell r="K27">
            <v>3326.2919999999999</v>
          </cell>
          <cell r="L27">
            <v>285.24099999999999</v>
          </cell>
          <cell r="M27">
            <v>8391.8469999999998</v>
          </cell>
          <cell r="N27">
            <v>35593.675999999999</v>
          </cell>
          <cell r="O27" t="str">
            <v>n.a.</v>
          </cell>
          <cell r="P27">
            <v>29176.800999999999</v>
          </cell>
          <cell r="Q27">
            <v>4878.7520000000004</v>
          </cell>
          <cell r="R27">
            <v>2638.692</v>
          </cell>
          <cell r="S27">
            <v>10176.036</v>
          </cell>
        </row>
        <row r="28">
          <cell r="A28">
            <v>20044</v>
          </cell>
          <cell r="B28">
            <v>427.61399999999998</v>
          </cell>
          <cell r="C28">
            <v>5006.7330000000002</v>
          </cell>
          <cell r="D28">
            <v>1663.287</v>
          </cell>
          <cell r="E28">
            <v>2937.1469999999999</v>
          </cell>
          <cell r="F28">
            <v>5818.8940000000002</v>
          </cell>
          <cell r="G28">
            <v>752.75099999999998</v>
          </cell>
          <cell r="H28">
            <v>1839.1320000000001</v>
          </cell>
          <cell r="I28">
            <v>4834.1899999999996</v>
          </cell>
          <cell r="J28">
            <v>1670.452</v>
          </cell>
          <cell r="K28">
            <v>3554.9209999999998</v>
          </cell>
          <cell r="L28">
            <v>313.714</v>
          </cell>
          <cell r="M28">
            <v>8411.3109999999997</v>
          </cell>
          <cell r="N28">
            <v>34459.313000000002</v>
          </cell>
          <cell r="O28" t="str">
            <v>n.a.</v>
          </cell>
          <cell r="P28">
            <v>26785.972000000002</v>
          </cell>
          <cell r="Q28">
            <v>4891.9269999999997</v>
          </cell>
          <cell r="R28">
            <v>2662.2869999999998</v>
          </cell>
          <cell r="S28">
            <v>10765.415999999999</v>
          </cell>
        </row>
        <row r="29">
          <cell r="A29">
            <v>20051</v>
          </cell>
          <cell r="B29">
            <v>438.11399999999998</v>
          </cell>
          <cell r="C29">
            <v>4760.875</v>
          </cell>
          <cell r="D29">
            <v>1546.002</v>
          </cell>
          <cell r="E29">
            <v>2521.212</v>
          </cell>
          <cell r="F29">
            <v>5235.9830000000002</v>
          </cell>
          <cell r="G29">
            <v>1014.453</v>
          </cell>
          <cell r="H29">
            <v>1788.5730000000001</v>
          </cell>
          <cell r="I29">
            <v>5021.3270000000002</v>
          </cell>
          <cell r="J29">
            <v>1783.2940000000001</v>
          </cell>
          <cell r="K29">
            <v>3914.9740000000002</v>
          </cell>
          <cell r="L29">
            <v>309.71600000000001</v>
          </cell>
          <cell r="M29">
            <v>7911.3649999999998</v>
          </cell>
          <cell r="N29">
            <v>33692.199999999997</v>
          </cell>
          <cell r="O29" t="str">
            <v>n.a.</v>
          </cell>
          <cell r="P29">
            <v>24733.420999999998</v>
          </cell>
          <cell r="Q29">
            <v>5186.1710000000003</v>
          </cell>
          <cell r="R29">
            <v>2878.2049999999999</v>
          </cell>
          <cell r="S29">
            <v>10436.105</v>
          </cell>
        </row>
        <row r="30">
          <cell r="A30">
            <v>20052</v>
          </cell>
          <cell r="B30">
            <v>427.988</v>
          </cell>
          <cell r="C30">
            <v>5668.9009999999998</v>
          </cell>
          <cell r="D30">
            <v>1747.19</v>
          </cell>
          <cell r="E30">
            <v>3598.5819999999999</v>
          </cell>
          <cell r="F30">
            <v>5759.9290000000001</v>
          </cell>
          <cell r="G30">
            <v>1127.106</v>
          </cell>
          <cell r="H30">
            <v>2766.6550000000002</v>
          </cell>
          <cell r="I30">
            <v>5020.5119999999997</v>
          </cell>
          <cell r="J30">
            <v>1745.21</v>
          </cell>
          <cell r="K30">
            <v>3641.0320000000002</v>
          </cell>
          <cell r="L30">
            <v>317.43799999999999</v>
          </cell>
          <cell r="M30">
            <v>8860.2939999999999</v>
          </cell>
          <cell r="N30">
            <v>36814.567000000003</v>
          </cell>
          <cell r="O30" t="str">
            <v>n.a.</v>
          </cell>
          <cell r="P30">
            <v>30307.875</v>
          </cell>
          <cell r="Q30">
            <v>5341.598</v>
          </cell>
          <cell r="R30">
            <v>3088.93</v>
          </cell>
          <cell r="S30">
            <v>9883.741</v>
          </cell>
        </row>
        <row r="31">
          <cell r="A31">
            <v>20053</v>
          </cell>
          <cell r="B31">
            <v>443.93200000000002</v>
          </cell>
          <cell r="C31">
            <v>6857.7449999999999</v>
          </cell>
          <cell r="D31">
            <v>1793.2470000000001</v>
          </cell>
          <cell r="E31">
            <v>3683.0639999999999</v>
          </cell>
          <cell r="F31">
            <v>6617.9470000000001</v>
          </cell>
          <cell r="G31">
            <v>1215.7249999999999</v>
          </cell>
          <cell r="H31">
            <v>2878.7220000000002</v>
          </cell>
          <cell r="I31">
            <v>5298.4369999999999</v>
          </cell>
          <cell r="J31">
            <v>1680.692</v>
          </cell>
          <cell r="K31">
            <v>3512.2620000000002</v>
          </cell>
          <cell r="L31">
            <v>284.803</v>
          </cell>
          <cell r="M31">
            <v>8579.4969999999994</v>
          </cell>
          <cell r="N31">
            <v>37618.069000000003</v>
          </cell>
          <cell r="O31" t="str">
            <v>n.a.</v>
          </cell>
          <cell r="P31">
            <v>31567.902999999998</v>
          </cell>
          <cell r="Q31">
            <v>5324.2669999999998</v>
          </cell>
          <cell r="R31">
            <v>3073.2310000000002</v>
          </cell>
          <cell r="S31">
            <v>9873.42</v>
          </cell>
        </row>
        <row r="32">
          <cell r="A32">
            <v>20054</v>
          </cell>
          <cell r="B32">
            <v>506.47899999999998</v>
          </cell>
          <cell r="C32">
            <v>5294.1090000000004</v>
          </cell>
          <cell r="D32">
            <v>1770.5820000000001</v>
          </cell>
          <cell r="E32">
            <v>3154.57</v>
          </cell>
          <cell r="F32">
            <v>6204.326</v>
          </cell>
          <cell r="G32">
            <v>1394.7439999999999</v>
          </cell>
          <cell r="H32">
            <v>1991.8879999999999</v>
          </cell>
          <cell r="I32">
            <v>5236.6710000000003</v>
          </cell>
          <cell r="J32">
            <v>1701.8979999999999</v>
          </cell>
          <cell r="K32">
            <v>3352.7829999999999</v>
          </cell>
          <cell r="L32">
            <v>345.666</v>
          </cell>
          <cell r="M32">
            <v>8330.375</v>
          </cell>
          <cell r="N32">
            <v>37265.847999999998</v>
          </cell>
          <cell r="O32" t="str">
            <v>n.a.</v>
          </cell>
          <cell r="P32">
            <v>28132.687000000002</v>
          </cell>
          <cell r="Q32">
            <v>5727.5110000000004</v>
          </cell>
          <cell r="R32">
            <v>3078.3820000000001</v>
          </cell>
          <cell r="S32">
            <v>10072.781999999999</v>
          </cell>
        </row>
        <row r="33">
          <cell r="A33">
            <v>20061</v>
          </cell>
          <cell r="B33">
            <v>692.17773490000002</v>
          </cell>
          <cell r="C33">
            <v>5151.3556529999996</v>
          </cell>
          <cell r="D33">
            <v>2248.2424409999999</v>
          </cell>
          <cell r="E33">
            <v>3105.5751070000001</v>
          </cell>
          <cell r="F33">
            <v>6118.9242729999996</v>
          </cell>
          <cell r="G33">
            <v>1693.8342749999999</v>
          </cell>
          <cell r="H33">
            <v>1877.1192960000001</v>
          </cell>
          <cell r="I33">
            <v>5678.9110549999996</v>
          </cell>
          <cell r="J33">
            <v>1962.0449550000001</v>
          </cell>
          <cell r="K33">
            <v>3804.3531280000002</v>
          </cell>
          <cell r="L33">
            <v>334.60097999999999</v>
          </cell>
          <cell r="M33">
            <v>8370.9391020000003</v>
          </cell>
          <cell r="N33">
            <v>37471.23504</v>
          </cell>
          <cell r="O33" t="str">
            <v>n.a.</v>
          </cell>
          <cell r="P33">
            <v>28070.248950000001</v>
          </cell>
          <cell r="Q33">
            <v>6114.872687</v>
          </cell>
          <cell r="R33">
            <v>3000.3856470000001</v>
          </cell>
          <cell r="S33">
            <v>11154.12218</v>
          </cell>
        </row>
        <row r="34">
          <cell r="A34">
            <v>20062</v>
          </cell>
          <cell r="B34">
            <v>686.53317649999997</v>
          </cell>
          <cell r="C34">
            <v>6007.0252829999999</v>
          </cell>
          <cell r="D34">
            <v>2697.060023</v>
          </cell>
          <cell r="E34">
            <v>3969.829659</v>
          </cell>
          <cell r="F34">
            <v>6822.04738</v>
          </cell>
          <cell r="G34">
            <v>1651.5765369999999</v>
          </cell>
          <cell r="H34">
            <v>2906.7395879999999</v>
          </cell>
          <cell r="I34">
            <v>5820.7239820000004</v>
          </cell>
          <cell r="J34">
            <v>2094.0967620000001</v>
          </cell>
          <cell r="K34">
            <v>3797.7001909999999</v>
          </cell>
          <cell r="L34">
            <v>375.96501999999998</v>
          </cell>
          <cell r="M34">
            <v>10130.31712</v>
          </cell>
          <cell r="N34">
            <v>40259.19599</v>
          </cell>
          <cell r="O34" t="str">
            <v>n.a.</v>
          </cell>
          <cell r="P34">
            <v>34513.715900000003</v>
          </cell>
          <cell r="Q34">
            <v>6250.8944510000001</v>
          </cell>
          <cell r="R34">
            <v>3177.4045169999999</v>
          </cell>
          <cell r="S34">
            <v>11552.0941</v>
          </cell>
        </row>
        <row r="35">
          <cell r="A35">
            <v>20063</v>
          </cell>
          <cell r="B35">
            <v>681.83870439999998</v>
          </cell>
          <cell r="C35">
            <v>7112.5049200000003</v>
          </cell>
          <cell r="D35">
            <v>2724.6150229999998</v>
          </cell>
          <cell r="E35">
            <v>3842.9044260000001</v>
          </cell>
          <cell r="F35">
            <v>7160.5594389999997</v>
          </cell>
          <cell r="G35">
            <v>1676.4982230000001</v>
          </cell>
          <cell r="H35">
            <v>3135.7337470000002</v>
          </cell>
          <cell r="I35">
            <v>6016.4321460000001</v>
          </cell>
          <cell r="J35">
            <v>2136.5008710000002</v>
          </cell>
          <cell r="K35">
            <v>3460.4915460000002</v>
          </cell>
          <cell r="L35">
            <v>367.96202</v>
          </cell>
          <cell r="M35">
            <v>10162.47796</v>
          </cell>
          <cell r="N35">
            <v>40002.750630000002</v>
          </cell>
          <cell r="O35" t="str">
            <v>n.a.</v>
          </cell>
          <cell r="P35">
            <v>35405.040090000002</v>
          </cell>
          <cell r="Q35">
            <v>6124.3275279999998</v>
          </cell>
          <cell r="R35">
            <v>3018.6600309999999</v>
          </cell>
          <cell r="S35">
            <v>11106.94787</v>
          </cell>
        </row>
        <row r="36">
          <cell r="A36">
            <v>20064</v>
          </cell>
          <cell r="B36">
            <v>951.49240029999999</v>
          </cell>
          <cell r="C36">
            <v>5649.661693</v>
          </cell>
          <cell r="D36">
            <v>2470.0664149999998</v>
          </cell>
          <cell r="E36">
            <v>4338.336018</v>
          </cell>
          <cell r="F36">
            <v>6809.3001560000002</v>
          </cell>
          <cell r="G36">
            <v>2032.090954</v>
          </cell>
          <cell r="H36">
            <v>2147.8663350000002</v>
          </cell>
          <cell r="I36">
            <v>6379.9590159999998</v>
          </cell>
          <cell r="J36">
            <v>2063.9984989999998</v>
          </cell>
          <cell r="K36">
            <v>3807.6668060000002</v>
          </cell>
          <cell r="L36">
            <v>394.79201999999998</v>
          </cell>
          <cell r="M36">
            <v>9950.2704460000004</v>
          </cell>
          <cell r="N36">
            <v>39959.63551</v>
          </cell>
          <cell r="O36" t="str">
            <v>n.a.</v>
          </cell>
          <cell r="P36">
            <v>32912.85209</v>
          </cell>
          <cell r="Q36">
            <v>6216.3378739999998</v>
          </cell>
          <cell r="R36">
            <v>3040.8877670000002</v>
          </cell>
          <cell r="S36">
            <v>12725.14219</v>
          </cell>
        </row>
        <row r="37">
          <cell r="A37">
            <v>20071</v>
          </cell>
          <cell r="B37">
            <v>736.69053429999997</v>
          </cell>
          <cell r="C37">
            <v>5215.9514349999999</v>
          </cell>
          <cell r="D37">
            <v>2502.8263959999999</v>
          </cell>
          <cell r="E37">
            <v>3616.3137969999998</v>
          </cell>
          <cell r="F37">
            <v>6932.1691499999997</v>
          </cell>
          <cell r="G37">
            <v>2219.1478080000002</v>
          </cell>
          <cell r="H37">
            <v>1737.3202309999999</v>
          </cell>
          <cell r="I37">
            <v>5882.6213550000002</v>
          </cell>
          <cell r="J37">
            <v>2072.7406390000001</v>
          </cell>
          <cell r="K37">
            <v>4045.8352450000002</v>
          </cell>
          <cell r="L37">
            <v>461.94296000000003</v>
          </cell>
          <cell r="M37">
            <v>9290.9200650000002</v>
          </cell>
          <cell r="N37">
            <v>40496.753640000003</v>
          </cell>
          <cell r="O37" t="str">
            <v>n.a.</v>
          </cell>
          <cell r="P37">
            <v>32155.225869999998</v>
          </cell>
          <cell r="Q37">
            <v>6140.7201249999998</v>
          </cell>
          <cell r="R37">
            <v>3133.7567089999998</v>
          </cell>
          <cell r="S37">
            <v>12350.704110000001</v>
          </cell>
        </row>
        <row r="38">
          <cell r="A38">
            <v>20072</v>
          </cell>
          <cell r="B38">
            <v>854.98998010000003</v>
          </cell>
          <cell r="C38">
            <v>6377.0817370000004</v>
          </cell>
          <cell r="D38">
            <v>3036.5662499999999</v>
          </cell>
          <cell r="E38">
            <v>4381.2535630000002</v>
          </cell>
          <cell r="F38">
            <v>7535.7290759999996</v>
          </cell>
          <cell r="G38">
            <v>2314.2524450000001</v>
          </cell>
          <cell r="H38">
            <v>3117.2569549999998</v>
          </cell>
          <cell r="I38">
            <v>6207.1836839999996</v>
          </cell>
          <cell r="J38">
            <v>2240.81765</v>
          </cell>
          <cell r="K38">
            <v>3773.2356930000001</v>
          </cell>
          <cell r="L38">
            <v>570.59298000000001</v>
          </cell>
          <cell r="M38">
            <v>11149.93233</v>
          </cell>
          <cell r="N38">
            <v>43351.877370000002</v>
          </cell>
          <cell r="O38" t="str">
            <v>n.a.</v>
          </cell>
          <cell r="P38">
            <v>38328.508020000001</v>
          </cell>
          <cell r="Q38">
            <v>6592.5170850000004</v>
          </cell>
          <cell r="R38">
            <v>3325.7765760000002</v>
          </cell>
          <cell r="S38">
            <v>12142.172979999999</v>
          </cell>
        </row>
        <row r="39">
          <cell r="A39">
            <v>20073</v>
          </cell>
          <cell r="B39">
            <v>939.69291940000005</v>
          </cell>
          <cell r="C39">
            <v>7914.3667740000001</v>
          </cell>
          <cell r="D39">
            <v>3151.3690999999999</v>
          </cell>
          <cell r="E39">
            <v>4378.9057229999999</v>
          </cell>
          <cell r="F39">
            <v>7881.0103840000002</v>
          </cell>
          <cell r="G39">
            <v>2472.064441</v>
          </cell>
          <cell r="H39">
            <v>3266.1828350000001</v>
          </cell>
          <cell r="I39">
            <v>6140.0499449999998</v>
          </cell>
          <cell r="J39">
            <v>2368.4880859999998</v>
          </cell>
          <cell r="K39">
            <v>3610.6371170000002</v>
          </cell>
          <cell r="L39">
            <v>595.95650000000001</v>
          </cell>
          <cell r="M39">
            <v>10851.96045</v>
          </cell>
          <cell r="N39">
            <v>44975.630720000001</v>
          </cell>
          <cell r="O39" t="str">
            <v>n.a.</v>
          </cell>
          <cell r="P39">
            <v>39064.009039999997</v>
          </cell>
          <cell r="Q39">
            <v>6796.8262889999996</v>
          </cell>
          <cell r="R39">
            <v>3440.4976889999998</v>
          </cell>
          <cell r="S39">
            <v>12301.366330000001</v>
          </cell>
        </row>
        <row r="40">
          <cell r="A40">
            <v>20074</v>
          </cell>
          <cell r="B40">
            <v>968.07255339999995</v>
          </cell>
          <cell r="C40">
            <v>6186.7780650000004</v>
          </cell>
          <cell r="D40">
            <v>3108.8172989999998</v>
          </cell>
          <cell r="E40">
            <v>4019.3992440000002</v>
          </cell>
          <cell r="F40">
            <v>7532.4702539999998</v>
          </cell>
          <cell r="G40">
            <v>2944.3322520000002</v>
          </cell>
          <cell r="H40">
            <v>2089.951047</v>
          </cell>
          <cell r="I40">
            <v>6139.6615300000003</v>
          </cell>
          <cell r="J40">
            <v>2238.031763</v>
          </cell>
          <cell r="K40">
            <v>3904.5926509999999</v>
          </cell>
          <cell r="L40">
            <v>410.892</v>
          </cell>
          <cell r="M40">
            <v>10577.161469999999</v>
          </cell>
          <cell r="N40">
            <v>43786.581400000003</v>
          </cell>
          <cell r="O40" t="str">
            <v>n.a.</v>
          </cell>
          <cell r="P40">
            <v>34981.297409999999</v>
          </cell>
          <cell r="Q40">
            <v>7119.4496049999998</v>
          </cell>
          <cell r="R40">
            <v>3242.1220739999999</v>
          </cell>
          <cell r="S40">
            <v>13456.68655</v>
          </cell>
        </row>
        <row r="41">
          <cell r="A41">
            <v>20081</v>
          </cell>
          <cell r="B41">
            <v>991.59973579999996</v>
          </cell>
          <cell r="C41">
            <v>5723.882286</v>
          </cell>
          <cell r="D41">
            <v>2467.4128719999999</v>
          </cell>
          <cell r="E41">
            <v>3305.6352069999998</v>
          </cell>
          <cell r="F41">
            <v>7546.6187559999998</v>
          </cell>
          <cell r="G41">
            <v>2993.2190270000001</v>
          </cell>
          <cell r="H41">
            <v>1851.6700330000001</v>
          </cell>
          <cell r="I41">
            <v>6392.4152789999998</v>
          </cell>
          <cell r="J41">
            <v>1910.3133210000001</v>
          </cell>
          <cell r="K41">
            <v>4419.1729089999999</v>
          </cell>
          <cell r="L41">
            <v>389.05903000000001</v>
          </cell>
          <cell r="M41">
            <v>10281.9614</v>
          </cell>
          <cell r="N41">
            <v>46245.983890000003</v>
          </cell>
          <cell r="O41" t="str">
            <v>n.a.</v>
          </cell>
          <cell r="P41">
            <v>33930.325080000002</v>
          </cell>
          <cell r="Q41">
            <v>6404.5183450000004</v>
          </cell>
          <cell r="R41">
            <v>3430.2994469999999</v>
          </cell>
          <cell r="S41">
            <v>15108.083420000001</v>
          </cell>
        </row>
        <row r="42">
          <cell r="A42">
            <v>20082</v>
          </cell>
          <cell r="B42">
            <v>1177.866178</v>
          </cell>
          <cell r="C42">
            <v>6938.650345</v>
          </cell>
          <cell r="D42">
            <v>2804.2115319999998</v>
          </cell>
          <cell r="E42">
            <v>4345.3878999999997</v>
          </cell>
          <cell r="F42">
            <v>8464.5873449999999</v>
          </cell>
          <cell r="G42">
            <v>3061.4088729999999</v>
          </cell>
          <cell r="H42">
            <v>2988.2837330000002</v>
          </cell>
          <cell r="I42">
            <v>6199.2623579999999</v>
          </cell>
          <cell r="J42">
            <v>1900.5059200000001</v>
          </cell>
          <cell r="K42">
            <v>3976.6285640000001</v>
          </cell>
          <cell r="L42">
            <v>398.35301199999998</v>
          </cell>
          <cell r="M42">
            <v>12295.779189999999</v>
          </cell>
          <cell r="N42">
            <v>50277.029560000003</v>
          </cell>
          <cell r="O42" t="str">
            <v>n.a.</v>
          </cell>
          <cell r="P42">
            <v>41721.591090000002</v>
          </cell>
          <cell r="Q42">
            <v>6351.641337</v>
          </cell>
          <cell r="R42">
            <v>3495.2077290000002</v>
          </cell>
          <cell r="S42">
            <v>15656.64388</v>
          </cell>
        </row>
        <row r="43">
          <cell r="A43">
            <v>20083</v>
          </cell>
          <cell r="B43">
            <v>1219.7340819999999</v>
          </cell>
          <cell r="C43">
            <v>7821.6212770000002</v>
          </cell>
          <cell r="D43">
            <v>2824.2503510000001</v>
          </cell>
          <cell r="E43">
            <v>4154.4616059999998</v>
          </cell>
          <cell r="F43">
            <v>9117.9537290000007</v>
          </cell>
          <cell r="G43">
            <v>3296.3464520000002</v>
          </cell>
          <cell r="H43">
            <v>3020.5804480000002</v>
          </cell>
          <cell r="I43">
            <v>6131.5699839999997</v>
          </cell>
          <cell r="J43">
            <v>2229.5310469999999</v>
          </cell>
          <cell r="K43">
            <v>3720.8911330000001</v>
          </cell>
          <cell r="L43">
            <v>372.959001</v>
          </cell>
          <cell r="M43">
            <v>12240.62111</v>
          </cell>
          <cell r="N43">
            <v>52510.756309999997</v>
          </cell>
          <cell r="O43" t="str">
            <v>n.a.</v>
          </cell>
          <cell r="P43">
            <v>43212.677900000002</v>
          </cell>
          <cell r="Q43">
            <v>6647.9790860000003</v>
          </cell>
          <cell r="R43">
            <v>3479.7377320000001</v>
          </cell>
          <cell r="S43">
            <v>15294.669519999999</v>
          </cell>
        </row>
        <row r="44">
          <cell r="A44">
            <v>20084</v>
          </cell>
          <cell r="B44">
            <v>1124.303251</v>
          </cell>
          <cell r="C44">
            <v>5488.7797049999999</v>
          </cell>
          <cell r="D44">
            <v>2827.8903610000002</v>
          </cell>
          <cell r="E44">
            <v>3342.760526</v>
          </cell>
          <cell r="F44">
            <v>8242.4699899999996</v>
          </cell>
          <cell r="G44">
            <v>3303.1196620000001</v>
          </cell>
          <cell r="H44">
            <v>2052.1986139999999</v>
          </cell>
          <cell r="I44">
            <v>5885.319262</v>
          </cell>
          <cell r="J44">
            <v>2039.148541</v>
          </cell>
          <cell r="K44">
            <v>3787.625055</v>
          </cell>
          <cell r="L44">
            <v>646.59697200000005</v>
          </cell>
          <cell r="M44">
            <v>10440.61074</v>
          </cell>
          <cell r="N44">
            <v>51862.992579999998</v>
          </cell>
          <cell r="O44" t="str">
            <v>n.a.</v>
          </cell>
          <cell r="P44">
            <v>36816.777199999997</v>
          </cell>
          <cell r="Q44">
            <v>6156.0242040000003</v>
          </cell>
          <cell r="R44">
            <v>4293.0149309999997</v>
          </cell>
          <cell r="S44">
            <v>17249.624820000001</v>
          </cell>
        </row>
        <row r="45">
          <cell r="A45">
            <v>20091</v>
          </cell>
          <cell r="B45">
            <v>1049.5151049999999</v>
          </cell>
          <cell r="C45">
            <v>4937.3685820000001</v>
          </cell>
          <cell r="D45">
            <v>2315.814965</v>
          </cell>
          <cell r="E45">
            <v>3314.5465170000002</v>
          </cell>
          <cell r="F45">
            <v>6563.8203530000001</v>
          </cell>
          <cell r="G45">
            <v>2944.0270399999999</v>
          </cell>
          <cell r="H45">
            <v>1488.3595720000001</v>
          </cell>
          <cell r="I45">
            <v>5295.0241420000002</v>
          </cell>
          <cell r="J45">
            <v>1835.0200930000001</v>
          </cell>
          <cell r="K45">
            <v>4073.1543059999999</v>
          </cell>
          <cell r="L45">
            <v>625.02899000000002</v>
          </cell>
          <cell r="M45">
            <v>8596.8768779999991</v>
          </cell>
          <cell r="N45">
            <v>48172.263429999999</v>
          </cell>
          <cell r="O45" t="str">
            <v>n.a.</v>
          </cell>
          <cell r="P45">
            <v>31281.850869999998</v>
          </cell>
          <cell r="Q45">
            <v>5410.4850109999998</v>
          </cell>
          <cell r="R45">
            <v>3759.0129459999998</v>
          </cell>
          <cell r="S45">
            <v>17473.711299999999</v>
          </cell>
        </row>
        <row r="46">
          <cell r="A46">
            <v>20092</v>
          </cell>
          <cell r="B46">
            <v>1189.968854</v>
          </cell>
          <cell r="C46">
            <v>5956.8267939999996</v>
          </cell>
          <cell r="D46">
            <v>2402.5368100000001</v>
          </cell>
          <cell r="E46">
            <v>4116.4931180000003</v>
          </cell>
          <cell r="F46">
            <v>7495.9279200000001</v>
          </cell>
          <cell r="G46">
            <v>3027.0454060000002</v>
          </cell>
          <cell r="H46">
            <v>2474.491931</v>
          </cell>
          <cell r="I46">
            <v>5125.6982799999996</v>
          </cell>
          <cell r="J46">
            <v>1991.527963</v>
          </cell>
          <cell r="K46">
            <v>3188.6477340000001</v>
          </cell>
          <cell r="L46">
            <v>692.86403499999994</v>
          </cell>
          <cell r="M46">
            <v>9987.5260760000001</v>
          </cell>
          <cell r="N46">
            <v>49610.36909</v>
          </cell>
          <cell r="O46" t="str">
            <v>n.a.</v>
          </cell>
          <cell r="P46">
            <v>35834.962290000003</v>
          </cell>
          <cell r="Q46">
            <v>5558.7650240000003</v>
          </cell>
          <cell r="R46">
            <v>3878.1965489999998</v>
          </cell>
          <cell r="S46">
            <v>17741.3786</v>
          </cell>
        </row>
        <row r="47">
          <cell r="A47">
            <v>20093</v>
          </cell>
          <cell r="B47">
            <v>1180.4118639999999</v>
          </cell>
          <cell r="C47">
            <v>7004.3763829999998</v>
          </cell>
          <cell r="D47">
            <v>2535.1712499999999</v>
          </cell>
          <cell r="E47">
            <v>4223.2394370000002</v>
          </cell>
          <cell r="F47">
            <v>7389.0555560000003</v>
          </cell>
          <cell r="G47">
            <v>3019.7361249999999</v>
          </cell>
          <cell r="H47">
            <v>2691.4907589999998</v>
          </cell>
          <cell r="I47">
            <v>5307.1920899999996</v>
          </cell>
          <cell r="J47">
            <v>2032.7737509999999</v>
          </cell>
          <cell r="K47">
            <v>3196.1737549999998</v>
          </cell>
          <cell r="L47">
            <v>622.26497500000005</v>
          </cell>
          <cell r="M47">
            <v>10095.60958</v>
          </cell>
          <cell r="N47">
            <v>51287.091670000002</v>
          </cell>
          <cell r="O47" t="str">
            <v>n.a.</v>
          </cell>
          <cell r="P47">
            <v>37069.12369</v>
          </cell>
          <cell r="Q47">
            <v>5506.2184159999997</v>
          </cell>
          <cell r="R47">
            <v>3752.4925509999998</v>
          </cell>
          <cell r="S47">
            <v>17547.701929999999</v>
          </cell>
        </row>
        <row r="48">
          <cell r="A48">
            <v>20094</v>
          </cell>
          <cell r="B48">
            <v>1282.606722</v>
          </cell>
          <cell r="C48">
            <v>5792.7870389999998</v>
          </cell>
          <cell r="D48">
            <v>2306.9528919999998</v>
          </cell>
          <cell r="E48">
            <v>3894.1417200000001</v>
          </cell>
          <cell r="F48">
            <v>7219.2701479999996</v>
          </cell>
          <cell r="G48">
            <v>3231.4437069999999</v>
          </cell>
          <cell r="H48">
            <v>2036.1380730000001</v>
          </cell>
          <cell r="I48">
            <v>5625.2252850000004</v>
          </cell>
          <cell r="J48">
            <v>1997.375053</v>
          </cell>
          <cell r="K48">
            <v>3563.4435880000001</v>
          </cell>
          <cell r="L48">
            <v>606.62903300000005</v>
          </cell>
          <cell r="M48">
            <v>9830.2108119999994</v>
          </cell>
          <cell r="N48">
            <v>50359.905599999998</v>
          </cell>
          <cell r="O48" t="str">
            <v>n.a.</v>
          </cell>
          <cell r="P48">
            <v>34148.188370000003</v>
          </cell>
          <cell r="Q48">
            <v>5900.3388629999999</v>
          </cell>
          <cell r="R48">
            <v>3707.6883640000001</v>
          </cell>
          <cell r="S48">
            <v>17817.422890000002</v>
          </cell>
        </row>
        <row r="49">
          <cell r="A49">
            <v>20101</v>
          </cell>
          <cell r="B49">
            <v>1108.2904719999999</v>
          </cell>
          <cell r="C49">
            <v>5760.0650420000002</v>
          </cell>
          <cell r="D49">
            <v>2368.300221</v>
          </cell>
          <cell r="E49">
            <v>3400.2006110000002</v>
          </cell>
          <cell r="F49">
            <v>6388.6794900000004</v>
          </cell>
          <cell r="G49">
            <v>3286.042649</v>
          </cell>
          <cell r="H49">
            <v>1743.085959</v>
          </cell>
          <cell r="I49">
            <v>5830.4017649999996</v>
          </cell>
          <cell r="J49">
            <v>2110.425671</v>
          </cell>
          <cell r="K49">
            <v>3879.000755</v>
          </cell>
          <cell r="L49">
            <v>354.46600000000001</v>
          </cell>
          <cell r="M49">
            <v>9579.6232689999997</v>
          </cell>
          <cell r="N49">
            <v>48717.090499999998</v>
          </cell>
          <cell r="O49" t="str">
            <v>n.a.</v>
          </cell>
          <cell r="P49">
            <v>31371.613840000002</v>
          </cell>
          <cell r="Q49">
            <v>5775.4667769999996</v>
          </cell>
          <cell r="R49">
            <v>3374.296656</v>
          </cell>
          <cell r="S49">
            <v>17934.224050000001</v>
          </cell>
        </row>
        <row r="50">
          <cell r="A50">
            <v>20102</v>
          </cell>
          <cell r="B50">
            <v>1338.302897</v>
          </cell>
          <cell r="C50">
            <v>7042.9228569999996</v>
          </cell>
          <cell r="D50">
            <v>2770.7065080000002</v>
          </cell>
          <cell r="E50">
            <v>4205.0939529999996</v>
          </cell>
          <cell r="F50">
            <v>7082.2213190000002</v>
          </cell>
          <cell r="G50">
            <v>3484.2908400000001</v>
          </cell>
          <cell r="H50">
            <v>2698.845288</v>
          </cell>
          <cell r="I50">
            <v>6087.7023509999999</v>
          </cell>
          <cell r="J50">
            <v>2295.5230700000002</v>
          </cell>
          <cell r="K50">
            <v>3361.2661229999999</v>
          </cell>
          <cell r="L50">
            <v>343.42099999999999</v>
          </cell>
          <cell r="M50">
            <v>10573.335419999999</v>
          </cell>
          <cell r="N50">
            <v>51963.856849999996</v>
          </cell>
          <cell r="O50" t="str">
            <v>n.a.</v>
          </cell>
          <cell r="P50">
            <v>36622.167430000001</v>
          </cell>
          <cell r="Q50">
            <v>6301.5758070000002</v>
          </cell>
          <cell r="R50">
            <v>3225.4284200000002</v>
          </cell>
          <cell r="S50">
            <v>19064.424350000001</v>
          </cell>
        </row>
        <row r="51">
          <cell r="A51">
            <v>20103</v>
          </cell>
          <cell r="B51">
            <v>1291.83968</v>
          </cell>
          <cell r="C51">
            <v>8023.6463469999999</v>
          </cell>
          <cell r="D51">
            <v>2749.596669</v>
          </cell>
          <cell r="E51">
            <v>4268.156943</v>
          </cell>
          <cell r="F51">
            <v>7662.7773269999998</v>
          </cell>
          <cell r="G51">
            <v>3720.6313829999999</v>
          </cell>
          <cell r="H51">
            <v>3070.4723130000002</v>
          </cell>
          <cell r="I51">
            <v>6458.925217</v>
          </cell>
          <cell r="J51">
            <v>2503.5369599999999</v>
          </cell>
          <cell r="K51">
            <v>3252.1040029999999</v>
          </cell>
          <cell r="L51">
            <v>319.56700000000001</v>
          </cell>
          <cell r="M51">
            <v>11255.93174</v>
          </cell>
          <cell r="N51">
            <v>53209.312599999997</v>
          </cell>
          <cell r="O51" t="str">
            <v>n.a.</v>
          </cell>
          <cell r="P51">
            <v>39486.17454</v>
          </cell>
          <cell r="Q51">
            <v>6722.3209219999999</v>
          </cell>
          <cell r="R51">
            <v>2988.375783</v>
          </cell>
          <cell r="S51">
            <v>18516.102370000001</v>
          </cell>
        </row>
        <row r="52">
          <cell r="A52">
            <v>20104</v>
          </cell>
          <cell r="B52">
            <v>1404.3146609999999</v>
          </cell>
          <cell r="C52">
            <v>6524.1763039999996</v>
          </cell>
          <cell r="D52">
            <v>2720.688572</v>
          </cell>
          <cell r="E52">
            <v>3946.8193630000001</v>
          </cell>
          <cell r="F52">
            <v>7262.8875680000001</v>
          </cell>
          <cell r="G52">
            <v>4220.2935360000001</v>
          </cell>
          <cell r="H52">
            <v>2039.9359280000001</v>
          </cell>
          <cell r="I52">
            <v>6211.8391629999996</v>
          </cell>
          <cell r="J52">
            <v>2424.6554460000002</v>
          </cell>
          <cell r="K52">
            <v>3473.5838359999998</v>
          </cell>
          <cell r="L52">
            <v>339.88499999999999</v>
          </cell>
          <cell r="M52">
            <v>10898.45297</v>
          </cell>
          <cell r="N52">
            <v>52285.550289999999</v>
          </cell>
          <cell r="O52" t="str">
            <v>n.a.</v>
          </cell>
          <cell r="P52">
            <v>36134.989309999997</v>
          </cell>
          <cell r="Q52">
            <v>7096.7533890000004</v>
          </cell>
          <cell r="R52">
            <v>3082.759693</v>
          </cell>
          <cell r="S52">
            <v>18115.754799999999</v>
          </cell>
        </row>
        <row r="53">
          <cell r="A53">
            <v>20111</v>
          </cell>
          <cell r="B53">
            <v>1450.651599</v>
          </cell>
          <cell r="C53">
            <v>6576.8337009999996</v>
          </cell>
          <cell r="D53">
            <v>2619.4128919999998</v>
          </cell>
          <cell r="E53">
            <v>3624.8272259999999</v>
          </cell>
          <cell r="F53">
            <v>6699.2474339999999</v>
          </cell>
          <cell r="G53">
            <v>3973.8270699999998</v>
          </cell>
          <cell r="H53">
            <v>1812.1280360000001</v>
          </cell>
          <cell r="I53">
            <v>6519.6799419999998</v>
          </cell>
          <cell r="J53">
            <v>2309.1237289999999</v>
          </cell>
          <cell r="K53">
            <v>3728.934037</v>
          </cell>
          <cell r="L53">
            <v>311.88799999999998</v>
          </cell>
          <cell r="M53">
            <v>10486.91714</v>
          </cell>
          <cell r="N53">
            <v>49553.327109999998</v>
          </cell>
          <cell r="O53" t="str">
            <v>n.a.</v>
          </cell>
          <cell r="P53">
            <v>33388.653749999998</v>
          </cell>
          <cell r="Q53">
            <v>6477.809424</v>
          </cell>
          <cell r="R53">
            <v>3046.248345</v>
          </cell>
          <cell r="S53">
            <v>17954.83106</v>
          </cell>
        </row>
        <row r="54">
          <cell r="A54">
            <v>20112</v>
          </cell>
          <cell r="B54">
            <v>1716.6553590000001</v>
          </cell>
          <cell r="C54">
            <v>7837.9040070000001</v>
          </cell>
          <cell r="D54">
            <v>3067.2868480000002</v>
          </cell>
          <cell r="E54">
            <v>4775.9313309999998</v>
          </cell>
          <cell r="F54">
            <v>7775.8886869999997</v>
          </cell>
          <cell r="G54">
            <v>4188.2697969999999</v>
          </cell>
          <cell r="H54">
            <v>3255.571402</v>
          </cell>
          <cell r="I54">
            <v>5797.4471370000001</v>
          </cell>
          <cell r="J54">
            <v>2449.1304279999999</v>
          </cell>
          <cell r="K54">
            <v>3515.2919929999998</v>
          </cell>
          <cell r="L54">
            <v>316.99799999999999</v>
          </cell>
          <cell r="M54">
            <v>12432.213019999999</v>
          </cell>
          <cell r="N54">
            <v>55202.670250000003</v>
          </cell>
          <cell r="O54" t="str">
            <v>n.a.</v>
          </cell>
          <cell r="P54">
            <v>41960.838060000002</v>
          </cell>
          <cell r="Q54">
            <v>7159.6755119999998</v>
          </cell>
          <cell r="R54">
            <v>3134.4581629999998</v>
          </cell>
          <cell r="S54">
            <v>18980.46113</v>
          </cell>
        </row>
        <row r="55">
          <cell r="A55">
            <v>20113</v>
          </cell>
          <cell r="B55">
            <v>1911.757396</v>
          </cell>
          <cell r="C55">
            <v>8752.7256020000004</v>
          </cell>
          <cell r="D55">
            <v>3041.879923</v>
          </cell>
          <cell r="E55">
            <v>5021.3570529999997</v>
          </cell>
          <cell r="F55">
            <v>7976.7683880000004</v>
          </cell>
          <cell r="G55">
            <v>4445.9329809999999</v>
          </cell>
          <cell r="H55">
            <v>3299.348927</v>
          </cell>
          <cell r="I55">
            <v>6140.7527120000004</v>
          </cell>
          <cell r="J55">
            <v>2535.8330230000001</v>
          </cell>
          <cell r="K55">
            <v>3566.8601269999999</v>
          </cell>
          <cell r="L55">
            <v>300.07900000000001</v>
          </cell>
          <cell r="M55">
            <v>12579.117759999999</v>
          </cell>
          <cell r="N55">
            <v>55659.785900000003</v>
          </cell>
          <cell r="O55" t="str">
            <v>n.a.</v>
          </cell>
          <cell r="P55">
            <v>43190.726219999997</v>
          </cell>
          <cell r="Q55">
            <v>7284.4475830000001</v>
          </cell>
          <cell r="R55">
            <v>2807.2968080000001</v>
          </cell>
          <cell r="S55">
            <v>18753.25431</v>
          </cell>
        </row>
        <row r="56">
          <cell r="A56">
            <v>20114</v>
          </cell>
          <cell r="B56">
            <v>1880.35501</v>
          </cell>
          <cell r="C56">
            <v>7350.267081</v>
          </cell>
          <cell r="D56">
            <v>3052.0218799999998</v>
          </cell>
          <cell r="E56">
            <v>4148.9608410000001</v>
          </cell>
          <cell r="F56">
            <v>7576.2101009999997</v>
          </cell>
          <cell r="G56">
            <v>4768.3010759999997</v>
          </cell>
          <cell r="H56">
            <v>2127.04</v>
          </cell>
          <cell r="I56">
            <v>6242.0780720000002</v>
          </cell>
          <cell r="J56">
            <v>2441.0278899999998</v>
          </cell>
          <cell r="K56">
            <v>3851.926089</v>
          </cell>
          <cell r="L56">
            <v>287.63900000000001</v>
          </cell>
          <cell r="M56">
            <v>11498.74107</v>
          </cell>
          <cell r="N56">
            <v>53305.90928</v>
          </cell>
          <cell r="O56" t="str">
            <v>n.a.</v>
          </cell>
          <cell r="P56">
            <v>37591.29077</v>
          </cell>
          <cell r="Q56">
            <v>7240.4337930000002</v>
          </cell>
          <cell r="R56">
            <v>2607.5565259999998</v>
          </cell>
          <cell r="S56">
            <v>18561.240280000002</v>
          </cell>
        </row>
        <row r="57">
          <cell r="A57">
            <v>20121</v>
          </cell>
          <cell r="B57">
            <v>1840.9889310000001</v>
          </cell>
          <cell r="C57">
            <v>6763.6238480000002</v>
          </cell>
          <cell r="D57">
            <v>2981.1584010000001</v>
          </cell>
          <cell r="E57">
            <v>3569.332703</v>
          </cell>
          <cell r="F57">
            <v>6908.7168570000003</v>
          </cell>
          <cell r="G57">
            <v>4718.7460030000002</v>
          </cell>
          <cell r="H57">
            <v>1784.106411</v>
          </cell>
          <cell r="I57">
            <v>6823.3134659999996</v>
          </cell>
          <cell r="J57">
            <v>2641.564672</v>
          </cell>
          <cell r="K57">
            <v>4138.4090560000004</v>
          </cell>
          <cell r="L57">
            <v>248.21299999999999</v>
          </cell>
          <cell r="M57">
            <v>10683.26851</v>
          </cell>
          <cell r="N57">
            <v>52504.083890000002</v>
          </cell>
          <cell r="O57" t="str">
            <v>n.a.</v>
          </cell>
          <cell r="P57">
            <v>34250.609600000003</v>
          </cell>
          <cell r="Q57">
            <v>7418.4882010000001</v>
          </cell>
          <cell r="R57">
            <v>2470.1618170000002</v>
          </cell>
          <cell r="S57">
            <v>19224.254980000002</v>
          </cell>
        </row>
        <row r="58">
          <cell r="A58">
            <v>20122</v>
          </cell>
          <cell r="B58">
            <v>1815.2401930000001</v>
          </cell>
          <cell r="C58">
            <v>7994.8352269999996</v>
          </cell>
          <cell r="D58">
            <v>3382.605509</v>
          </cell>
          <cell r="E58">
            <v>4809.6118299999998</v>
          </cell>
          <cell r="F58">
            <v>8188.8623539999999</v>
          </cell>
          <cell r="G58">
            <v>4608.9470570000003</v>
          </cell>
          <cell r="H58">
            <v>3312.3952939999999</v>
          </cell>
          <cell r="I58">
            <v>6777.6185329999998</v>
          </cell>
          <cell r="J58">
            <v>2635.2551739999999</v>
          </cell>
          <cell r="K58">
            <v>3731.5635910000001</v>
          </cell>
          <cell r="L58">
            <v>257.64699999999999</v>
          </cell>
          <cell r="M58">
            <v>12267.66057</v>
          </cell>
          <cell r="N58">
            <v>55855.726430000002</v>
          </cell>
          <cell r="O58" t="str">
            <v>n.a.</v>
          </cell>
          <cell r="P58">
            <v>42134.217900000003</v>
          </cell>
          <cell r="Q58">
            <v>7663.3351419999999</v>
          </cell>
          <cell r="R58">
            <v>2394.9131130000001</v>
          </cell>
          <cell r="S58">
            <v>18671.830849999998</v>
          </cell>
        </row>
        <row r="59">
          <cell r="A59">
            <v>20123</v>
          </cell>
          <cell r="B59">
            <v>1921.4734980000001</v>
          </cell>
          <cell r="C59">
            <v>8666.2847469999997</v>
          </cell>
          <cell r="D59">
            <v>3246.579753</v>
          </cell>
          <cell r="E59">
            <v>4465.214191</v>
          </cell>
          <cell r="F59">
            <v>8180.4966029999996</v>
          </cell>
          <cell r="G59">
            <v>4501.0411340000001</v>
          </cell>
          <cell r="H59">
            <v>3505.999233</v>
          </cell>
          <cell r="I59">
            <v>6585.0791259999996</v>
          </cell>
          <cell r="J59">
            <v>2673.1623439999998</v>
          </cell>
          <cell r="K59">
            <v>3578.838945</v>
          </cell>
          <cell r="L59">
            <v>280.036</v>
          </cell>
          <cell r="M59">
            <v>12254.13054</v>
          </cell>
          <cell r="N59">
            <v>56966.617839999999</v>
          </cell>
          <cell r="O59" t="str">
            <v>n.a.</v>
          </cell>
          <cell r="P59">
            <v>42350.719620000003</v>
          </cell>
          <cell r="Q59">
            <v>7507.3543410000002</v>
          </cell>
          <cell r="R59">
            <v>2446.4610729999999</v>
          </cell>
          <cell r="S59">
            <v>18202.75736</v>
          </cell>
        </row>
        <row r="60">
          <cell r="A60">
            <v>20124</v>
          </cell>
          <cell r="B60">
            <v>1972.085654</v>
          </cell>
          <cell r="C60">
            <v>7374.65319</v>
          </cell>
          <cell r="D60">
            <v>3762.9648200000001</v>
          </cell>
          <cell r="E60">
            <v>3645.886074</v>
          </cell>
          <cell r="F60">
            <v>8091.3376479999997</v>
          </cell>
          <cell r="G60">
            <v>4666.536204</v>
          </cell>
          <cell r="H60">
            <v>2268.0665690000001</v>
          </cell>
          <cell r="I60">
            <v>7021.9568600000002</v>
          </cell>
          <cell r="J60">
            <v>2474.3537470000001</v>
          </cell>
          <cell r="K60">
            <v>4020.666737</v>
          </cell>
          <cell r="L60">
            <v>304.08300000000003</v>
          </cell>
          <cell r="M60">
            <v>12292.32043</v>
          </cell>
          <cell r="N60">
            <v>54396.872329999998</v>
          </cell>
          <cell r="O60" t="str">
            <v>n.a.</v>
          </cell>
          <cell r="P60">
            <v>38966.073550000001</v>
          </cell>
          <cell r="Q60">
            <v>7733.072107</v>
          </cell>
          <cell r="R60">
            <v>2408.9354170000001</v>
          </cell>
          <cell r="S60">
            <v>18278.624370000001</v>
          </cell>
        </row>
        <row r="61">
          <cell r="A61">
            <v>20131</v>
          </cell>
          <cell r="B61">
            <v>1829.8120409999999</v>
          </cell>
          <cell r="C61">
            <v>6701.0566079999999</v>
          </cell>
          <cell r="D61">
            <v>3433.0028179999999</v>
          </cell>
          <cell r="E61">
            <v>3145.29009</v>
          </cell>
          <cell r="F61">
            <v>7368.298906</v>
          </cell>
          <cell r="G61">
            <v>4616.8799289999997</v>
          </cell>
          <cell r="H61">
            <v>1855.6423139999999</v>
          </cell>
          <cell r="I61">
            <v>7346.0233630000002</v>
          </cell>
          <cell r="J61">
            <v>2691.4384070000001</v>
          </cell>
          <cell r="K61">
            <v>4573.2752680000003</v>
          </cell>
          <cell r="L61">
            <v>303.411</v>
          </cell>
          <cell r="M61">
            <v>10784.14287</v>
          </cell>
          <cell r="N61">
            <v>52983.79161</v>
          </cell>
          <cell r="O61" t="str">
            <v>n.a.</v>
          </cell>
          <cell r="P61">
            <v>35187.249040000002</v>
          </cell>
          <cell r="Q61">
            <v>7570.1860530000004</v>
          </cell>
          <cell r="R61">
            <v>2402.7441829999998</v>
          </cell>
          <cell r="S61">
            <v>18143.909899999999</v>
          </cell>
        </row>
        <row r="62">
          <cell r="A62">
            <v>20132</v>
          </cell>
          <cell r="B62">
            <v>1784.049019</v>
          </cell>
          <cell r="C62">
            <v>7855.8699429999997</v>
          </cell>
          <cell r="D62">
            <v>3708.0749569999998</v>
          </cell>
          <cell r="E62">
            <v>4414.440826</v>
          </cell>
          <cell r="F62">
            <v>8605.5685510000003</v>
          </cell>
          <cell r="G62">
            <v>4664.2866270000004</v>
          </cell>
          <cell r="H62">
            <v>3241.9602</v>
          </cell>
          <cell r="I62">
            <v>7557.2874780000002</v>
          </cell>
          <cell r="J62">
            <v>2693.8176760000001</v>
          </cell>
          <cell r="K62">
            <v>4226.0414970000002</v>
          </cell>
          <cell r="L62">
            <v>285.822</v>
          </cell>
          <cell r="M62">
            <v>12314.79372</v>
          </cell>
          <cell r="N62">
            <v>57310.949339999999</v>
          </cell>
          <cell r="O62" t="str">
            <v>n.a.</v>
          </cell>
          <cell r="P62">
            <v>43935.548949999997</v>
          </cell>
          <cell r="Q62">
            <v>7677.2158829999998</v>
          </cell>
          <cell r="R62">
            <v>2394.9163400000002</v>
          </cell>
          <cell r="S62">
            <v>18167.97752</v>
          </cell>
        </row>
        <row r="63">
          <cell r="A63">
            <v>20133</v>
          </cell>
          <cell r="B63">
            <v>1801.8639499999999</v>
          </cell>
          <cell r="C63">
            <v>8759.1427170000006</v>
          </cell>
          <cell r="D63">
            <v>3645.1263840000001</v>
          </cell>
          <cell r="E63">
            <v>4173.2687939999996</v>
          </cell>
          <cell r="F63">
            <v>8779.7937870000005</v>
          </cell>
          <cell r="G63">
            <v>4791.1660069999998</v>
          </cell>
          <cell r="H63">
            <v>3461.976901</v>
          </cell>
          <cell r="I63">
            <v>7438.8793699999997</v>
          </cell>
          <cell r="J63">
            <v>2727.2197219999998</v>
          </cell>
          <cell r="K63">
            <v>4253.0808239999997</v>
          </cell>
          <cell r="L63">
            <v>416.25799999999998</v>
          </cell>
          <cell r="M63">
            <v>12626.28548</v>
          </cell>
          <cell r="N63">
            <v>57213.725780000001</v>
          </cell>
          <cell r="O63" t="str">
            <v>n.a.</v>
          </cell>
          <cell r="P63">
            <v>44293.431850000001</v>
          </cell>
          <cell r="Q63">
            <v>7564.2014820000004</v>
          </cell>
          <cell r="R63">
            <v>2475.2067259999999</v>
          </cell>
          <cell r="S63">
            <v>18454.448520000002</v>
          </cell>
        </row>
        <row r="64">
          <cell r="A64">
            <v>20134</v>
          </cell>
          <cell r="B64">
            <v>1930.8905580000001</v>
          </cell>
          <cell r="C64">
            <v>7136.1011529999996</v>
          </cell>
          <cell r="D64">
            <v>3540.9097529999999</v>
          </cell>
          <cell r="E64">
            <v>3485.874687</v>
          </cell>
          <cell r="F64">
            <v>8118.9481070000002</v>
          </cell>
          <cell r="G64">
            <v>4968.2298350000001</v>
          </cell>
          <cell r="H64">
            <v>2265.4730669999999</v>
          </cell>
          <cell r="I64">
            <v>7664.0126170000003</v>
          </cell>
          <cell r="J64">
            <v>2643.5221339999998</v>
          </cell>
          <cell r="K64">
            <v>4713.682213</v>
          </cell>
          <cell r="L64">
            <v>356.87</v>
          </cell>
          <cell r="M64">
            <v>12053.597159999999</v>
          </cell>
          <cell r="N64">
            <v>56872.926370000001</v>
          </cell>
          <cell r="O64" t="str">
            <v>n.a.</v>
          </cell>
          <cell r="P64">
            <v>40121.696129999997</v>
          </cell>
          <cell r="Q64">
            <v>7925.0103680000002</v>
          </cell>
          <cell r="R64">
            <v>2394.8893939999998</v>
          </cell>
          <cell r="S64">
            <v>18590.844160000001</v>
          </cell>
        </row>
        <row r="65">
          <cell r="A65">
            <v>20141</v>
          </cell>
          <cell r="B65">
            <v>1694.91076651</v>
          </cell>
          <cell r="C65">
            <v>6669.32665335</v>
          </cell>
          <cell r="D65">
            <v>3294.8105614199999</v>
          </cell>
          <cell r="E65">
            <v>3236.3638239000002</v>
          </cell>
          <cell r="F65">
            <v>7463.3456245500001</v>
          </cell>
          <cell r="G65">
            <v>4737.86941785</v>
          </cell>
          <cell r="H65">
            <v>2017.34216569</v>
          </cell>
          <cell r="I65">
            <v>7542.5474979999999</v>
          </cell>
          <cell r="J65">
            <v>2588.0897754000002</v>
          </cell>
          <cell r="K65">
            <v>5153.9761649799993</v>
          </cell>
          <cell r="L65">
            <v>330.13</v>
          </cell>
          <cell r="M65">
            <v>11274.01596248</v>
          </cell>
          <cell r="N65">
            <v>55207.368943929003</v>
          </cell>
          <cell r="O65" t="str">
            <v>n.a.</v>
          </cell>
          <cell r="P65">
            <v>36990.09401424</v>
          </cell>
          <cell r="Q65">
            <v>7607.4540645400002</v>
          </cell>
          <cell r="R65">
            <v>2264.4362040809997</v>
          </cell>
          <cell r="S65">
            <v>18407.935640139</v>
          </cell>
        </row>
        <row r="66">
          <cell r="A66">
            <v>20142</v>
          </cell>
          <cell r="B66">
            <v>1685.5979260269999</v>
          </cell>
          <cell r="C66">
            <v>7904.0265981510001</v>
          </cell>
          <cell r="D66">
            <v>3832.2256383460003</v>
          </cell>
          <cell r="E66">
            <v>4448.485927361</v>
          </cell>
          <cell r="F66">
            <v>8803.0086852010008</v>
          </cell>
          <cell r="G66">
            <v>4833.9090306730004</v>
          </cell>
          <cell r="H66">
            <v>3310.556742493</v>
          </cell>
          <cell r="I66">
            <v>7843.0265586160003</v>
          </cell>
          <cell r="J66">
            <v>2668.0583667290002</v>
          </cell>
          <cell r="K66">
            <v>4882.5496519870003</v>
          </cell>
          <cell r="L66">
            <v>332.84103936000002</v>
          </cell>
          <cell r="M66">
            <v>12621.670693586</v>
          </cell>
          <cell r="N66">
            <v>59122.702152108002</v>
          </cell>
          <cell r="O66" t="str">
            <v>n.a.</v>
          </cell>
          <cell r="P66">
            <v>45368.978992364995</v>
          </cell>
          <cell r="Q66">
            <v>7618.9798411820002</v>
          </cell>
          <cell r="R66">
            <v>2386.013085697</v>
          </cell>
          <cell r="S66">
            <v>17909.954182277001</v>
          </cell>
        </row>
        <row r="67">
          <cell r="A67">
            <v>20143</v>
          </cell>
          <cell r="B67">
            <v>2287.8275074889998</v>
          </cell>
          <cell r="C67">
            <v>8888.5708009909995</v>
          </cell>
          <cell r="D67">
            <v>3751.9541012039999</v>
          </cell>
          <cell r="E67">
            <v>4549.5056491450005</v>
          </cell>
          <cell r="F67">
            <v>8512.6954300819998</v>
          </cell>
          <cell r="G67">
            <v>5165.6495352209995</v>
          </cell>
          <cell r="H67">
            <v>3363.0442854540001</v>
          </cell>
          <cell r="I67">
            <v>7698.8374409879998</v>
          </cell>
          <cell r="J67">
            <v>2572.352486625</v>
          </cell>
          <cell r="K67">
            <v>4781.0754159500002</v>
          </cell>
          <cell r="L67">
            <v>335.71888579699998</v>
          </cell>
          <cell r="M67">
            <v>12775.527702336001</v>
          </cell>
          <cell r="N67">
            <v>58793.77464281</v>
          </cell>
          <cell r="O67" t="str">
            <v>n.a.</v>
          </cell>
          <cell r="P67">
            <v>45097.241839115995</v>
          </cell>
          <cell r="Q67">
            <v>7671.7699349040004</v>
          </cell>
          <cell r="R67">
            <v>2515.4705937170002</v>
          </cell>
          <cell r="S67">
            <v>18427.745492659</v>
          </cell>
        </row>
        <row r="68">
          <cell r="A68">
            <v>20144</v>
          </cell>
          <cell r="B68">
            <v>2391.8400085370004</v>
          </cell>
          <cell r="C68">
            <v>7320.6180546129999</v>
          </cell>
          <cell r="D68">
            <v>3830.5817462690002</v>
          </cell>
          <cell r="E68">
            <v>4021.4521441510001</v>
          </cell>
          <cell r="F68">
            <v>7818.9597648430008</v>
          </cell>
          <cell r="G68">
            <v>5471.2015363609999</v>
          </cell>
          <cell r="H68">
            <v>2299.1048261209999</v>
          </cell>
          <cell r="I68">
            <v>7848.7320915909995</v>
          </cell>
          <cell r="J68">
            <v>2667.1453005609997</v>
          </cell>
          <cell r="K68">
            <v>5201.151308083</v>
          </cell>
          <cell r="L68">
            <v>323.09154269999999</v>
          </cell>
          <cell r="M68">
            <v>12592.616954206</v>
          </cell>
          <cell r="N68">
            <v>58346.005860630001</v>
          </cell>
          <cell r="O68" t="str">
            <v>n.a.</v>
          </cell>
          <cell r="P68">
            <v>41498.396269518998</v>
          </cell>
          <cell r="Q68">
            <v>8335.8098597640001</v>
          </cell>
          <cell r="R68">
            <v>2488.9304734679999</v>
          </cell>
          <cell r="S68">
            <v>18626.567822194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  <cell r="B76">
            <v>5415.7250100000001</v>
          </cell>
          <cell r="C76">
            <v>23316.069267999999</v>
          </cell>
          <cell r="D76">
            <v>10786.204159000001</v>
          </cell>
          <cell r="E76">
            <v>11732.99971</v>
          </cell>
          <cell r="F76">
            <v>24753.661244000003</v>
          </cell>
          <cell r="G76">
            <v>14072.332563</v>
          </cell>
          <cell r="H76">
            <v>8559.5794150000002</v>
          </cell>
          <cell r="I76">
            <v>22342.190211000001</v>
          </cell>
          <cell r="J76">
            <v>8112.475805</v>
          </cell>
          <cell r="K76">
            <v>13052.397589</v>
          </cell>
          <cell r="L76">
            <v>1005.491</v>
          </cell>
          <cell r="M76">
            <v>35725.222069999996</v>
          </cell>
          <cell r="N76">
            <v>167508.46673000001</v>
          </cell>
          <cell r="O76">
            <v>0</v>
          </cell>
          <cell r="P76">
            <v>123416.22983999999</v>
          </cell>
          <cell r="Q76">
            <v>22811.603417999999</v>
          </cell>
          <cell r="R76">
            <v>7272.8672490000008</v>
          </cell>
          <cell r="S76">
            <v>54766.335940000004</v>
          </cell>
        </row>
        <row r="77">
          <cell r="A77" t="str">
            <v>20143 YTD</v>
          </cell>
          <cell r="B77">
            <v>6197.8196330239998</v>
          </cell>
          <cell r="C77">
            <v>23258.404724321001</v>
          </cell>
          <cell r="D77">
            <v>10875.977565434001</v>
          </cell>
          <cell r="E77">
            <v>12331.803532005</v>
          </cell>
          <cell r="F77">
            <v>24752.771527792</v>
          </cell>
          <cell r="G77">
            <v>14855.388972249999</v>
          </cell>
          <cell r="H77">
            <v>8778.9830956839996</v>
          </cell>
          <cell r="I77">
            <v>23132.163398887998</v>
          </cell>
          <cell r="J77">
            <v>7688.3471234090002</v>
          </cell>
          <cell r="K77">
            <v>14980.908089119999</v>
          </cell>
          <cell r="L77">
            <v>1014.7698857969999</v>
          </cell>
          <cell r="M77">
            <v>37054.466490156003</v>
          </cell>
          <cell r="N77">
            <v>173264.95352922301</v>
          </cell>
          <cell r="O77">
            <v>0</v>
          </cell>
          <cell r="P77">
            <v>127256.44898233699</v>
          </cell>
          <cell r="Q77">
            <v>22906.481487728001</v>
          </cell>
          <cell r="R77">
            <v>7300.0203346500002</v>
          </cell>
          <cell r="S77">
            <v>55947.203826545003</v>
          </cell>
        </row>
        <row r="78">
          <cell r="A78" t="str">
            <v>$ Chg</v>
          </cell>
          <cell r="B78">
            <v>782.0946230239997</v>
          </cell>
          <cell r="C78">
            <v>-57.664543678998598</v>
          </cell>
          <cell r="D78">
            <v>89.773406434000208</v>
          </cell>
          <cell r="E78">
            <v>598.80382200500026</v>
          </cell>
          <cell r="F78">
            <v>-0.88971620800293749</v>
          </cell>
          <cell r="G78">
            <v>783.05640924999898</v>
          </cell>
          <cell r="H78">
            <v>219.40368068399948</v>
          </cell>
          <cell r="I78">
            <v>789.97318788799748</v>
          </cell>
          <cell r="J78">
            <v>-424.1286815909998</v>
          </cell>
          <cell r="K78">
            <v>1928.5105001199991</v>
          </cell>
          <cell r="L78">
            <v>9.2788857969999299</v>
          </cell>
          <cell r="M78">
            <v>1329.2444201560065</v>
          </cell>
          <cell r="N78">
            <v>5756.4867992229993</v>
          </cell>
          <cell r="O78">
            <v>0</v>
          </cell>
          <cell r="P78">
            <v>3840.2191423370095</v>
          </cell>
          <cell r="Q78">
            <v>94.878069728001719</v>
          </cell>
          <cell r="R78">
            <v>27.153085649999412</v>
          </cell>
          <cell r="S78">
            <v>1180.8678865449983</v>
          </cell>
        </row>
        <row r="79">
          <cell r="A79" t="str">
            <v>% Chg</v>
          </cell>
          <cell r="B79">
            <v>0.14441180480542895</v>
          </cell>
          <cell r="C79">
            <v>-2.4731674544362396E-3</v>
          </cell>
          <cell r="D79">
            <v>8.3229841666860489E-3</v>
          </cell>
          <cell r="E79">
            <v>5.1035867792159031E-2</v>
          </cell>
          <cell r="F79">
            <v>-3.594281263013544E-5</v>
          </cell>
          <cell r="G79">
            <v>5.5645104018424624E-2</v>
          </cell>
          <cell r="H79">
            <v>2.5632530530590267E-2</v>
          </cell>
          <cell r="I79">
            <v>3.5357911665216263E-2</v>
          </cell>
          <cell r="J79">
            <v>-5.2281041174827861E-2</v>
          </cell>
          <cell r="K79">
            <v>0.14775143700382409</v>
          </cell>
          <cell r="L79">
            <v>9.2282136757066251E-3</v>
          </cell>
          <cell r="M79">
            <v>3.7207450174878837E-2</v>
          </cell>
          <cell r="N79">
            <v>3.4365348281180576E-2</v>
          </cell>
          <cell r="O79" t="e">
            <v>#DIV/0!</v>
          </cell>
          <cell r="P79">
            <v>3.1115997849841707E-2</v>
          </cell>
          <cell r="Q79">
            <v>4.1592021389051537E-3</v>
          </cell>
          <cell r="R79">
            <v>3.7334774196150613E-3</v>
          </cell>
          <cell r="S79">
            <v>2.1561929719722605E-2</v>
          </cell>
        </row>
        <row r="80">
          <cell r="N80">
            <v>346382.81477400003</v>
          </cell>
        </row>
        <row r="81">
          <cell r="N81">
            <v>358186.75756710302</v>
          </cell>
        </row>
        <row r="82">
          <cell r="N82">
            <v>11803.942793102993</v>
          </cell>
        </row>
        <row r="83">
          <cell r="N83">
            <v>3.4077737952457492E-2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1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0.98720269230828195</v>
          </cell>
          <cell r="C5">
            <v>0.81310657900360905</v>
          </cell>
          <cell r="D5">
            <v>0.93782708916630797</v>
          </cell>
          <cell r="E5">
            <v>0.82402932066151302</v>
          </cell>
          <cell r="F5">
            <v>0.92482307400774599</v>
          </cell>
          <cell r="G5">
            <v>1.0701176756600801</v>
          </cell>
          <cell r="H5">
            <v>0.78726262907118205</v>
          </cell>
          <cell r="I5">
            <v>1</v>
          </cell>
          <cell r="J5">
            <v>0.98892038352443201</v>
          </cell>
          <cell r="K5">
            <v>1.09263844682675</v>
          </cell>
          <cell r="L5">
            <v>0.969479990445273</v>
          </cell>
          <cell r="M5">
            <v>0.92125093716989503</v>
          </cell>
          <cell r="N5">
            <v>0.94626327128918797</v>
          </cell>
          <cell r="O5">
            <v>0</v>
          </cell>
          <cell r="P5">
            <v>0.87933912603540199</v>
          </cell>
          <cell r="Q5">
            <v>0.98813718195086397</v>
          </cell>
          <cell r="R5">
            <v>1.01214903684738</v>
          </cell>
          <cell r="S5">
            <v>1.0137882515146901</v>
          </cell>
        </row>
        <row r="6">
          <cell r="A6">
            <v>19992</v>
          </cell>
          <cell r="B6">
            <v>0.98588998367549097</v>
          </cell>
          <cell r="C6">
            <v>1.0460824886611599</v>
          </cell>
          <cell r="D6">
            <v>1.0104490924735501</v>
          </cell>
          <cell r="E6">
            <v>1.15429651920256</v>
          </cell>
          <cell r="F6">
            <v>1.0207361539894599</v>
          </cell>
          <cell r="G6">
            <v>0.95317786214931699</v>
          </cell>
          <cell r="H6">
            <v>1.2064983257886299</v>
          </cell>
          <cell r="I6">
            <v>1</v>
          </cell>
          <cell r="J6">
            <v>1.0034431288368899</v>
          </cell>
          <cell r="K6">
            <v>0.99255406836863802</v>
          </cell>
          <cell r="L6">
            <v>1.0075529849726901</v>
          </cell>
          <cell r="M6">
            <v>1.0409571658961601</v>
          </cell>
          <cell r="N6">
            <v>1.0314839450375199</v>
          </cell>
          <cell r="O6">
            <v>0</v>
          </cell>
          <cell r="P6">
            <v>1.07983000846128</v>
          </cell>
          <cell r="Q6">
            <v>1.0051471749665299</v>
          </cell>
          <cell r="R6">
            <v>1.00764636661524</v>
          </cell>
          <cell r="S6">
            <v>1.0120385030683301</v>
          </cell>
        </row>
        <row r="7">
          <cell r="A7">
            <v>19993</v>
          </cell>
          <cell r="B7">
            <v>1.03939901109863</v>
          </cell>
          <cell r="C7">
            <v>1.2495997416348099</v>
          </cell>
          <cell r="D7">
            <v>1.1267108789650699</v>
          </cell>
          <cell r="E7">
            <v>1.1143828495248</v>
          </cell>
          <cell r="F7">
            <v>1.05543838707162</v>
          </cell>
          <cell r="G7">
            <v>0.95777801393220696</v>
          </cell>
          <cell r="H7">
            <v>1.1966121937859899</v>
          </cell>
          <cell r="I7">
            <v>1</v>
          </cell>
          <cell r="J7">
            <v>1.0214712806134001</v>
          </cell>
          <cell r="K7">
            <v>0.94934966813138</v>
          </cell>
          <cell r="L7">
            <v>0.984832661951623</v>
          </cell>
          <cell r="M7">
            <v>1.0629877154626901</v>
          </cell>
          <cell r="N7">
            <v>1.06055881932186</v>
          </cell>
          <cell r="O7">
            <v>0</v>
          </cell>
          <cell r="P7">
            <v>1.0993809813625</v>
          </cell>
          <cell r="Q7">
            <v>1.0132874719107401</v>
          </cell>
          <cell r="R7">
            <v>0.99221859618593899</v>
          </cell>
          <cell r="S7">
            <v>0.98731940098962101</v>
          </cell>
        </row>
        <row r="8">
          <cell r="A8">
            <v>19994</v>
          </cell>
          <cell r="B8">
            <v>0.98817118429556505</v>
          </cell>
          <cell r="C8">
            <v>0.89036967594847904</v>
          </cell>
          <cell r="D8">
            <v>0.93864070218695705</v>
          </cell>
          <cell r="E8">
            <v>0.90392583292322004</v>
          </cell>
          <cell r="F8">
            <v>0.99920922914086097</v>
          </cell>
          <cell r="G8">
            <v>1.0212656677995799</v>
          </cell>
          <cell r="H8">
            <v>0.80959400226140898</v>
          </cell>
          <cell r="I8">
            <v>1</v>
          </cell>
          <cell r="J8">
            <v>0.98591694537535901</v>
          </cell>
          <cell r="K8">
            <v>0.96625062756456803</v>
          </cell>
          <cell r="L8">
            <v>1.0372373035339699</v>
          </cell>
          <cell r="M8">
            <v>0.97490981257081</v>
          </cell>
          <cell r="N8">
            <v>0.96058242005000705</v>
          </cell>
          <cell r="O8">
            <v>0</v>
          </cell>
          <cell r="P8">
            <v>0.941032733351164</v>
          </cell>
          <cell r="Q8">
            <v>0.99358173688015405</v>
          </cell>
          <cell r="R8">
            <v>0.98404196151409795</v>
          </cell>
          <cell r="S8">
            <v>0.98690839622277504</v>
          </cell>
        </row>
        <row r="9">
          <cell r="A9">
            <v>20001</v>
          </cell>
          <cell r="B9">
            <v>0.98728179350323197</v>
          </cell>
          <cell r="C9">
            <v>0.81549387988187205</v>
          </cell>
          <cell r="D9">
            <v>0.95824463985321495</v>
          </cell>
          <cell r="E9">
            <v>0.82695254442778898</v>
          </cell>
          <cell r="F9">
            <v>0.92482120896707698</v>
          </cell>
          <cell r="G9">
            <v>1.06628393739633</v>
          </cell>
          <cell r="H9">
            <v>0.78812001023912703</v>
          </cell>
          <cell r="I9">
            <v>1</v>
          </cell>
          <cell r="J9">
            <v>0.98928467827243705</v>
          </cell>
          <cell r="K9">
            <v>1.0916380550473901</v>
          </cell>
          <cell r="L9">
            <v>0.97052767100384896</v>
          </cell>
          <cell r="M9">
            <v>0.92090337985090598</v>
          </cell>
          <cell r="N9">
            <v>0.94874383565074905</v>
          </cell>
          <cell r="O9">
            <v>0</v>
          </cell>
          <cell r="P9">
            <v>0.88072656533901295</v>
          </cell>
          <cell r="Q9">
            <v>0.98808677041356296</v>
          </cell>
          <cell r="R9">
            <v>0.99757221739680602</v>
          </cell>
          <cell r="S9">
            <v>1.0138643991102001</v>
          </cell>
        </row>
        <row r="10">
          <cell r="A10">
            <v>20002</v>
          </cell>
          <cell r="B10">
            <v>0.98445255885808802</v>
          </cell>
          <cell r="C10">
            <v>1.0433404856467801</v>
          </cell>
          <cell r="D10">
            <v>1.0211194971222799</v>
          </cell>
          <cell r="E10">
            <v>1.1505995641953899</v>
          </cell>
          <cell r="F10">
            <v>1.02027705202829</v>
          </cell>
          <cell r="G10">
            <v>0.95369043786520702</v>
          </cell>
          <cell r="H10">
            <v>1.20385033023128</v>
          </cell>
          <cell r="I10">
            <v>1</v>
          </cell>
          <cell r="J10">
            <v>1.0037809830148701</v>
          </cell>
          <cell r="K10">
            <v>0.99210279512882704</v>
          </cell>
          <cell r="L10">
            <v>1.00739462017874</v>
          </cell>
          <cell r="M10">
            <v>1.0420057140553101</v>
          </cell>
          <cell r="N10">
            <v>1.02979862176127</v>
          </cell>
          <cell r="O10">
            <v>0</v>
          </cell>
          <cell r="P10">
            <v>1.0787469618388199</v>
          </cell>
          <cell r="Q10">
            <v>1.0049278603874101</v>
          </cell>
          <cell r="R10">
            <v>1.0274847270323899</v>
          </cell>
          <cell r="S10">
            <v>1.01209910439173</v>
          </cell>
        </row>
        <row r="11">
          <cell r="A11">
            <v>20003</v>
          </cell>
          <cell r="B11">
            <v>1.0378723615194301</v>
          </cell>
          <cell r="C11">
            <v>1.2490522571515701</v>
          </cell>
          <cell r="D11">
            <v>1.0610466704668999</v>
          </cell>
          <cell r="E11">
            <v>1.11344160453716</v>
          </cell>
          <cell r="F11">
            <v>1.05469538494505</v>
          </cell>
          <cell r="G11">
            <v>0.96025258157431603</v>
          </cell>
          <cell r="H11">
            <v>1.1981533612505599</v>
          </cell>
          <cell r="I11">
            <v>1</v>
          </cell>
          <cell r="J11">
            <v>1.0203840495890899</v>
          </cell>
          <cell r="K11">
            <v>0.94988171490489404</v>
          </cell>
          <cell r="L11">
            <v>0.98666990374491403</v>
          </cell>
          <cell r="M11">
            <v>1.06154857780308</v>
          </cell>
          <cell r="N11">
            <v>1.05968773180104</v>
          </cell>
          <cell r="O11">
            <v>0</v>
          </cell>
          <cell r="P11">
            <v>1.09769333868151</v>
          </cell>
          <cell r="Q11">
            <v>1.0129942925236699</v>
          </cell>
          <cell r="R11">
            <v>0.98901740742015998</v>
          </cell>
          <cell r="S11">
            <v>0.98669159840227205</v>
          </cell>
        </row>
        <row r="12">
          <cell r="A12">
            <v>20004</v>
          </cell>
          <cell r="B12">
            <v>0.99212231301207698</v>
          </cell>
          <cell r="C12">
            <v>0.89185633550896104</v>
          </cell>
          <cell r="D12">
            <v>0.89637139876347505</v>
          </cell>
          <cell r="E12">
            <v>0.90678589576648605</v>
          </cell>
          <cell r="F12">
            <v>1.0014782263254201</v>
          </cell>
          <cell r="G12">
            <v>1.0220375444688801</v>
          </cell>
          <cell r="H12">
            <v>0.811871160001849</v>
          </cell>
          <cell r="I12">
            <v>1</v>
          </cell>
          <cell r="J12">
            <v>0.98632269026088104</v>
          </cell>
          <cell r="K12">
            <v>0.96781870775524803</v>
          </cell>
          <cell r="L12">
            <v>1.0336000227437101</v>
          </cell>
          <cell r="M12">
            <v>0.97533947079002004</v>
          </cell>
          <cell r="N12">
            <v>0.96083771988556199</v>
          </cell>
          <cell r="O12">
            <v>0</v>
          </cell>
          <cell r="P12">
            <v>0.94306660387260899</v>
          </cell>
          <cell r="Q12">
            <v>0.99420628098727704</v>
          </cell>
          <cell r="R12">
            <v>0.98214549881740199</v>
          </cell>
          <cell r="S12">
            <v>0.987060756284311</v>
          </cell>
        </row>
        <row r="13">
          <cell r="A13">
            <v>20011</v>
          </cell>
          <cell r="B13">
            <v>0.987226065333624</v>
          </cell>
          <cell r="C13">
            <v>0.81939929481248897</v>
          </cell>
          <cell r="D13">
            <v>0.97814135115549905</v>
          </cell>
          <cell r="E13">
            <v>0.83148724839105803</v>
          </cell>
          <cell r="F13">
            <v>0.92342852958024502</v>
          </cell>
          <cell r="G13">
            <v>1.06087885206517</v>
          </cell>
          <cell r="H13">
            <v>0.78386153721395901</v>
          </cell>
          <cell r="I13">
            <v>1</v>
          </cell>
          <cell r="J13">
            <v>0.98933416924971795</v>
          </cell>
          <cell r="K13">
            <v>1.08971054556198</v>
          </cell>
          <cell r="L13">
            <v>0.97081796673870702</v>
          </cell>
          <cell r="M13">
            <v>0.92084228969931103</v>
          </cell>
          <cell r="N13">
            <v>0.95240092790791098</v>
          </cell>
          <cell r="O13">
            <v>0</v>
          </cell>
          <cell r="P13">
            <v>0.88229311855818404</v>
          </cell>
          <cell r="Q13">
            <v>0.98834899288516798</v>
          </cell>
          <cell r="R13">
            <v>1.00882860792101</v>
          </cell>
          <cell r="S13">
            <v>1.0147220950960001</v>
          </cell>
        </row>
        <row r="14">
          <cell r="A14">
            <v>20012</v>
          </cell>
          <cell r="B14">
            <v>0.98270537644392897</v>
          </cell>
          <cell r="C14">
            <v>1.03829413479428</v>
          </cell>
          <cell r="D14">
            <v>1.03579674419891</v>
          </cell>
          <cell r="E14">
            <v>1.143890117237</v>
          </cell>
          <cell r="F14">
            <v>1.02016808846049</v>
          </cell>
          <cell r="G14">
            <v>0.95540074448603096</v>
          </cell>
          <cell r="H14">
            <v>1.2065292427018299</v>
          </cell>
          <cell r="I14">
            <v>1</v>
          </cell>
          <cell r="J14">
            <v>1.0057563504698099</v>
          </cell>
          <cell r="K14">
            <v>0.99157239674685604</v>
          </cell>
          <cell r="L14">
            <v>1.01110940442492</v>
          </cell>
          <cell r="M14">
            <v>1.04444525948522</v>
          </cell>
          <cell r="N14">
            <v>1.0272657828114</v>
          </cell>
          <cell r="O14">
            <v>0</v>
          </cell>
          <cell r="P14">
            <v>1.0775678013775201</v>
          </cell>
          <cell r="Q14">
            <v>1.0043766416908799</v>
          </cell>
          <cell r="R14">
            <v>1.02138368111544</v>
          </cell>
          <cell r="S14">
            <v>1.01212726794936</v>
          </cell>
        </row>
        <row r="15">
          <cell r="A15">
            <v>20013</v>
          </cell>
          <cell r="B15">
            <v>1.0329195537115901</v>
          </cell>
          <cell r="C15">
            <v>1.24671200094824</v>
          </cell>
          <cell r="D15">
            <v>1.0432337941777301</v>
          </cell>
          <cell r="E15">
            <v>1.1095743326727201</v>
          </cell>
          <cell r="F15">
            <v>1.0536111932366301</v>
          </cell>
          <cell r="G15">
            <v>0.96428858878044799</v>
          </cell>
          <cell r="H15">
            <v>1.19704925419168</v>
          </cell>
          <cell r="I15">
            <v>1</v>
          </cell>
          <cell r="J15">
            <v>1.0176974622153101</v>
          </cell>
          <cell r="K15">
            <v>0.95038478507663604</v>
          </cell>
          <cell r="L15">
            <v>0.98655125224847995</v>
          </cell>
          <cell r="M15">
            <v>1.05736366740495</v>
          </cell>
          <cell r="N15">
            <v>1.0571531230653299</v>
          </cell>
          <cell r="O15">
            <v>0</v>
          </cell>
          <cell r="P15">
            <v>1.0933784184722799</v>
          </cell>
          <cell r="Q15">
            <v>1.0124630356077</v>
          </cell>
          <cell r="R15">
            <v>0.984412248218688</v>
          </cell>
          <cell r="S15">
            <v>0.98468245693331302</v>
          </cell>
        </row>
        <row r="16">
          <cell r="A16">
            <v>20014</v>
          </cell>
          <cell r="B16">
            <v>0.99956558425422604</v>
          </cell>
          <cell r="C16">
            <v>0.89535552219884695</v>
          </cell>
          <cell r="D16">
            <v>0.95225219277008799</v>
          </cell>
          <cell r="E16">
            <v>0.91481555097399103</v>
          </cell>
          <cell r="F16">
            <v>1.0045979092302399</v>
          </cell>
          <cell r="G16">
            <v>1.0215735881268599</v>
          </cell>
          <cell r="H16">
            <v>0.81554790831956403</v>
          </cell>
          <cell r="I16">
            <v>1</v>
          </cell>
          <cell r="J16">
            <v>0.98607955301166506</v>
          </cell>
          <cell r="K16">
            <v>0.97150753517354604</v>
          </cell>
          <cell r="L16">
            <v>1.0277180932187999</v>
          </cell>
          <cell r="M16">
            <v>0.97704718465279194</v>
          </cell>
          <cell r="N16">
            <v>0.96235070193194905</v>
          </cell>
          <cell r="O16">
            <v>0</v>
          </cell>
          <cell r="P16">
            <v>0.94765214914701501</v>
          </cell>
          <cell r="Q16">
            <v>0.99452003071644901</v>
          </cell>
          <cell r="R16">
            <v>0.983083713244855</v>
          </cell>
          <cell r="S16">
            <v>0.98879307401724503</v>
          </cell>
        </row>
        <row r="17">
          <cell r="A17">
            <v>20021</v>
          </cell>
          <cell r="B17">
            <v>0.98787791104807099</v>
          </cell>
          <cell r="C17">
            <v>0.82451049631387296</v>
          </cell>
          <cell r="D17">
            <v>0.92526849668312505</v>
          </cell>
          <cell r="E17">
            <v>0.81182772676834303</v>
          </cell>
          <cell r="F17">
            <v>0.92133400948993305</v>
          </cell>
          <cell r="G17">
            <v>1.0548292070957701</v>
          </cell>
          <cell r="H17">
            <v>0.77868809895271696</v>
          </cell>
          <cell r="I17">
            <v>1</v>
          </cell>
          <cell r="J17">
            <v>0.99013566912727302</v>
          </cell>
          <cell r="K17">
            <v>1.08470783574884</v>
          </cell>
          <cell r="L17">
            <v>0.97364675219091501</v>
          </cell>
          <cell r="M17">
            <v>0.92133523948699803</v>
          </cell>
          <cell r="N17">
            <v>0.95629570538994801</v>
          </cell>
          <cell r="O17">
            <v>0</v>
          </cell>
          <cell r="P17">
            <v>0.88374154801166704</v>
          </cell>
          <cell r="Q17">
            <v>0.98951616667313802</v>
          </cell>
          <cell r="R17">
            <v>1.04100546365848</v>
          </cell>
          <cell r="S17">
            <v>1.01518479244237</v>
          </cell>
        </row>
        <row r="18">
          <cell r="A18">
            <v>20022</v>
          </cell>
          <cell r="B18">
            <v>0.98026045853747901</v>
          </cell>
          <cell r="C18">
            <v>1.03317755670097</v>
          </cell>
          <cell r="D18">
            <v>1.04794699237862</v>
          </cell>
          <cell r="E18">
            <v>1.1670471311935</v>
          </cell>
          <cell r="F18">
            <v>1.0200602821679801</v>
          </cell>
          <cell r="G18">
            <v>0.95896707202460196</v>
          </cell>
          <cell r="H18">
            <v>1.2059051815372599</v>
          </cell>
          <cell r="I18">
            <v>1</v>
          </cell>
          <cell r="J18">
            <v>1.0091037983094799</v>
          </cell>
          <cell r="K18">
            <v>0.99222540432971196</v>
          </cell>
          <cell r="L18">
            <v>1.0157080892102901</v>
          </cell>
          <cell r="M18">
            <v>1.0470246628147599</v>
          </cell>
          <cell r="N18">
            <v>1.02522012928197</v>
          </cell>
          <cell r="O18">
            <v>0</v>
          </cell>
          <cell r="P18">
            <v>1.0757340770466199</v>
          </cell>
          <cell r="Q18">
            <v>1.0041921567988401</v>
          </cell>
          <cell r="R18">
            <v>0.99109987634154795</v>
          </cell>
          <cell r="S18">
            <v>1.01145256656478</v>
          </cell>
        </row>
        <row r="19">
          <cell r="A19">
            <v>20023</v>
          </cell>
          <cell r="B19">
            <v>1.02572960599649</v>
          </cell>
          <cell r="C19">
            <v>1.2413356331735701</v>
          </cell>
          <cell r="D19">
            <v>1.0764776108906</v>
          </cell>
          <cell r="E19">
            <v>1.10818336912472</v>
          </cell>
          <cell r="F19">
            <v>1.0533252483103499</v>
          </cell>
          <cell r="G19">
            <v>0.96714109818071703</v>
          </cell>
          <cell r="H19">
            <v>1.2008915891452301</v>
          </cell>
          <cell r="I19">
            <v>1</v>
          </cell>
          <cell r="J19">
            <v>1.01392503475267</v>
          </cell>
          <cell r="K19">
            <v>0.95205503378094902</v>
          </cell>
          <cell r="L19">
            <v>0.98376020391382402</v>
          </cell>
          <cell r="M19">
            <v>1.0522199218500301</v>
          </cell>
          <cell r="N19">
            <v>1.0524570839343601</v>
          </cell>
          <cell r="O19">
            <v>0</v>
          </cell>
          <cell r="P19">
            <v>1.08905903979607</v>
          </cell>
          <cell r="Q19">
            <v>1.0104303249931099</v>
          </cell>
          <cell r="R19">
            <v>0.98456162769901101</v>
          </cell>
          <cell r="S19">
            <v>0.98353551003795803</v>
          </cell>
        </row>
        <row r="20">
          <cell r="A20">
            <v>20024</v>
          </cell>
          <cell r="B20">
            <v>1.0078073527932301</v>
          </cell>
          <cell r="C20">
            <v>0.900034952140912</v>
          </cell>
          <cell r="D20">
            <v>0.96821821798280805</v>
          </cell>
          <cell r="E20">
            <v>0.92049930177783101</v>
          </cell>
          <cell r="F20">
            <v>1.0058416294294199</v>
          </cell>
          <cell r="G20">
            <v>1.0204358004285601</v>
          </cell>
          <cell r="H20">
            <v>0.81773734009829402</v>
          </cell>
          <cell r="I20">
            <v>1</v>
          </cell>
          <cell r="J20">
            <v>0.98449820141284605</v>
          </cell>
          <cell r="K20">
            <v>0.97306089176759103</v>
          </cell>
          <cell r="L20">
            <v>1.0242674109290599</v>
          </cell>
          <cell r="M20">
            <v>0.97854154528524195</v>
          </cell>
          <cell r="N20">
            <v>0.96509389618293595</v>
          </cell>
          <cell r="O20">
            <v>0</v>
          </cell>
          <cell r="P20">
            <v>0.95167346234132499</v>
          </cell>
          <cell r="Q20">
            <v>0.99531397177319503</v>
          </cell>
          <cell r="R20">
            <v>0.98552001027038105</v>
          </cell>
          <cell r="S20">
            <v>0.990119328425627</v>
          </cell>
        </row>
        <row r="21">
          <cell r="A21">
            <v>20031</v>
          </cell>
          <cell r="B21">
            <v>0.98965579522857905</v>
          </cell>
          <cell r="C21">
            <v>0.83181871320167899</v>
          </cell>
          <cell r="D21">
            <v>0.92117946652563498</v>
          </cell>
          <cell r="E21">
            <v>0.84262782128816704</v>
          </cell>
          <cell r="F21">
            <v>0.92128859526045004</v>
          </cell>
          <cell r="G21">
            <v>1.04906902557709</v>
          </cell>
          <cell r="H21">
            <v>0.77315813311771997</v>
          </cell>
          <cell r="I21">
            <v>1</v>
          </cell>
          <cell r="J21">
            <v>0.99253026359184404</v>
          </cell>
          <cell r="K21">
            <v>1.0811727714343899</v>
          </cell>
          <cell r="L21">
            <v>0.97334821633505197</v>
          </cell>
          <cell r="M21">
            <v>0.922356564095827</v>
          </cell>
          <cell r="N21">
            <v>0.96082198817778797</v>
          </cell>
          <cell r="O21">
            <v>0</v>
          </cell>
          <cell r="P21">
            <v>0.88648330636074202</v>
          </cell>
          <cell r="Q21">
            <v>0.991217626471664</v>
          </cell>
          <cell r="R21">
            <v>1.0100029242094599</v>
          </cell>
          <cell r="S21">
            <v>1.0150873319299301</v>
          </cell>
        </row>
        <row r="22">
          <cell r="A22">
            <v>20032</v>
          </cell>
          <cell r="B22">
            <v>0.978877084483743</v>
          </cell>
          <cell r="C22">
            <v>1.02704991171758</v>
          </cell>
          <cell r="D22">
            <v>1.0507383352837101</v>
          </cell>
          <cell r="E22">
            <v>1.12460223508163</v>
          </cell>
          <cell r="F22">
            <v>1.01893771884413</v>
          </cell>
          <cell r="G22">
            <v>0.96474602237463203</v>
          </cell>
          <cell r="H22">
            <v>1.2050815917553199</v>
          </cell>
          <cell r="I22">
            <v>1</v>
          </cell>
          <cell r="J22">
            <v>1.0116868582554499</v>
          </cell>
          <cell r="K22">
            <v>0.99297202372047599</v>
          </cell>
          <cell r="L22">
            <v>1.0234624290769501</v>
          </cell>
          <cell r="M22">
            <v>1.05074290209764</v>
          </cell>
          <cell r="N22">
            <v>1.0236718333449699</v>
          </cell>
          <cell r="O22">
            <v>0</v>
          </cell>
          <cell r="P22">
            <v>1.0738091155056699</v>
          </cell>
          <cell r="Q22">
            <v>1.0039980577885399</v>
          </cell>
          <cell r="R22">
            <v>1.0186872732926699</v>
          </cell>
          <cell r="S22">
            <v>1.0122093858122101</v>
          </cell>
        </row>
        <row r="23">
          <cell r="A23">
            <v>20033</v>
          </cell>
          <cell r="B23">
            <v>1.0165870862838</v>
          </cell>
          <cell r="C23">
            <v>1.23460647321216</v>
          </cell>
          <cell r="D23">
            <v>1.06372664840619</v>
          </cell>
          <cell r="E23">
            <v>1.10211507984181</v>
          </cell>
          <cell r="F23">
            <v>1.0542974453680301</v>
          </cell>
          <cell r="G23">
            <v>0.96724018581204696</v>
          </cell>
          <cell r="H23">
            <v>1.20330526576119</v>
          </cell>
          <cell r="I23">
            <v>1</v>
          </cell>
          <cell r="J23">
            <v>1.01089638259263</v>
          </cell>
          <cell r="K23">
            <v>0.95231959296806101</v>
          </cell>
          <cell r="L23">
            <v>0.98063325402082202</v>
          </cell>
          <cell r="M23">
            <v>1.04519481595301</v>
          </cell>
          <cell r="N23">
            <v>1.04472835804722</v>
          </cell>
          <cell r="O23">
            <v>0</v>
          </cell>
          <cell r="P23">
            <v>1.0835776606451299</v>
          </cell>
          <cell r="Q23">
            <v>1.0075664853819499</v>
          </cell>
          <cell r="R23">
            <v>0.98658740995480898</v>
          </cell>
          <cell r="S23">
            <v>0.98083054110158496</v>
          </cell>
        </row>
        <row r="24">
          <cell r="A24">
            <v>20034</v>
          </cell>
          <cell r="B24">
            <v>1.0166654393293899</v>
          </cell>
          <cell r="C24">
            <v>0.90531842025075104</v>
          </cell>
          <cell r="D24">
            <v>0.98194045870387303</v>
          </cell>
          <cell r="E24">
            <v>0.92983696305906105</v>
          </cell>
          <cell r="F24">
            <v>1.00443392539618</v>
          </cell>
          <cell r="G24">
            <v>1.0198357070617801</v>
          </cell>
          <cell r="H24">
            <v>0.82356925430482297</v>
          </cell>
          <cell r="I24">
            <v>1</v>
          </cell>
          <cell r="J24">
            <v>0.98351381167468199</v>
          </cell>
          <cell r="K24">
            <v>0.97667654722182995</v>
          </cell>
          <cell r="L24">
            <v>1.0184195521030801</v>
          </cell>
          <cell r="M24">
            <v>0.98129616349319404</v>
          </cell>
          <cell r="N24">
            <v>0.97112436417158898</v>
          </cell>
          <cell r="O24">
            <v>0</v>
          </cell>
          <cell r="P24">
            <v>0.95640807081951495</v>
          </cell>
          <cell r="Q24">
            <v>0.99724376576058404</v>
          </cell>
          <cell r="R24">
            <v>0.98922720560981803</v>
          </cell>
          <cell r="S24">
            <v>0.99248145251178999</v>
          </cell>
        </row>
        <row r="25">
          <cell r="A25">
            <v>20041</v>
          </cell>
          <cell r="B25">
            <v>0.98957363606582505</v>
          </cell>
          <cell r="C25">
            <v>0.83915633776417797</v>
          </cell>
          <cell r="D25">
            <v>0.94170009684955103</v>
          </cell>
          <cell r="E25">
            <v>0.84932289621830104</v>
          </cell>
          <cell r="F25">
            <v>0.92316917094877604</v>
          </cell>
          <cell r="G25">
            <v>1.04436815354363</v>
          </cell>
          <cell r="H25">
            <v>0.76753606794370499</v>
          </cell>
          <cell r="I25">
            <v>1</v>
          </cell>
          <cell r="J25">
            <v>0.99370843564904598</v>
          </cell>
          <cell r="K25">
            <v>1.0760016771276499</v>
          </cell>
          <cell r="L25">
            <v>0.97574335715610705</v>
          </cell>
          <cell r="M25">
            <v>0.92246053786360405</v>
          </cell>
          <cell r="N25">
            <v>0.96384344732397598</v>
          </cell>
          <cell r="O25">
            <v>0</v>
          </cell>
          <cell r="P25">
            <v>0.88944890031357904</v>
          </cell>
          <cell r="Q25">
            <v>0.99213924064811398</v>
          </cell>
          <cell r="R25">
            <v>1.00845612062392</v>
          </cell>
          <cell r="S25">
            <v>1.0151322012806501</v>
          </cell>
        </row>
        <row r="26">
          <cell r="A26">
            <v>20042</v>
          </cell>
          <cell r="B26">
            <v>0.97935162008175003</v>
          </cell>
          <cell r="C26">
            <v>1.0225901836934801</v>
          </cell>
          <cell r="D26">
            <v>1.0493064190825501</v>
          </cell>
          <cell r="E26">
            <v>1.1134960358309001</v>
          </cell>
          <cell r="F26">
            <v>1.0181561449669601</v>
          </cell>
          <cell r="G26">
            <v>0.97097119423271605</v>
          </cell>
          <cell r="H26">
            <v>1.1961828248419</v>
          </cell>
          <cell r="I26">
            <v>1</v>
          </cell>
          <cell r="J26">
            <v>1.0123143084659001</v>
          </cell>
          <cell r="K26">
            <v>0.99468192819860801</v>
          </cell>
          <cell r="L26">
            <v>1.02921791878598</v>
          </cell>
          <cell r="M26">
            <v>1.0544343190138401</v>
          </cell>
          <cell r="N26">
            <v>1.0220382941742101</v>
          </cell>
          <cell r="O26">
            <v>0</v>
          </cell>
          <cell r="P26">
            <v>1.0703043986728</v>
          </cell>
          <cell r="Q26">
            <v>1.0040205815893799</v>
          </cell>
          <cell r="R26">
            <v>1.01498609697278</v>
          </cell>
          <cell r="S26">
            <v>1.01167830622956</v>
          </cell>
        </row>
        <row r="27">
          <cell r="A27">
            <v>20043</v>
          </cell>
          <cell r="B27">
            <v>1.01122309684746</v>
          </cell>
          <cell r="C27">
            <v>1.22623607719537</v>
          </cell>
          <cell r="D27">
            <v>1.05940874720366</v>
          </cell>
          <cell r="E27">
            <v>1.0995324891257201</v>
          </cell>
          <cell r="F27">
            <v>1.05568977292402</v>
          </cell>
          <cell r="G27">
            <v>0.96460225084766404</v>
          </cell>
          <cell r="H27">
            <v>1.2149293851132199</v>
          </cell>
          <cell r="I27">
            <v>1</v>
          </cell>
          <cell r="J27">
            <v>1.01078799690498</v>
          </cell>
          <cell r="K27">
            <v>0.95256683454902502</v>
          </cell>
          <cell r="L27">
            <v>0.97742847963651103</v>
          </cell>
          <cell r="M27">
            <v>1.03999204719187</v>
          </cell>
          <cell r="N27">
            <v>1.0375599090370999</v>
          </cell>
          <cell r="O27">
            <v>0</v>
          </cell>
          <cell r="P27">
            <v>1.0815665726994299</v>
          </cell>
          <cell r="Q27">
            <v>1.00377258854491</v>
          </cell>
          <cell r="R27">
            <v>0.99089761015826705</v>
          </cell>
          <cell r="S27">
            <v>0.97941420150874203</v>
          </cell>
        </row>
        <row r="28">
          <cell r="A28">
            <v>20044</v>
          </cell>
          <cell r="B28">
            <v>1.0204860389696999</v>
          </cell>
          <cell r="C28">
            <v>0.91062846676772802</v>
          </cell>
          <cell r="D28">
            <v>0.99000617598726104</v>
          </cell>
          <cell r="E28">
            <v>0.935930682249563</v>
          </cell>
          <cell r="F28">
            <v>1.00021415604997</v>
          </cell>
          <cell r="G28">
            <v>1.0214032357474401</v>
          </cell>
          <cell r="H28">
            <v>0.82728829104658996</v>
          </cell>
          <cell r="I28">
            <v>1</v>
          </cell>
          <cell r="J28">
            <v>0.98465592029540905</v>
          </cell>
          <cell r="K28">
            <v>0.97785424323023495</v>
          </cell>
          <cell r="L28">
            <v>1.0157035099219101</v>
          </cell>
          <cell r="M28">
            <v>0.98247958221888199</v>
          </cell>
          <cell r="N28">
            <v>0.97735777059397599</v>
          </cell>
          <cell r="O28">
            <v>0</v>
          </cell>
          <cell r="P28">
            <v>0.95822796387389897</v>
          </cell>
          <cell r="Q28">
            <v>1.00197605808315</v>
          </cell>
          <cell r="R28">
            <v>0.98960418097563196</v>
          </cell>
          <cell r="S28">
            <v>0.99455259613367297</v>
          </cell>
        </row>
        <row r="29">
          <cell r="A29">
            <v>20051</v>
          </cell>
          <cell r="B29">
            <v>0.98655209875461403</v>
          </cell>
          <cell r="C29">
            <v>0.84547841737193896</v>
          </cell>
          <cell r="D29">
            <v>0.91490288679672305</v>
          </cell>
          <cell r="E29">
            <v>0.83147765360241699</v>
          </cell>
          <cell r="F29">
            <v>0.92678690971863098</v>
          </cell>
          <cell r="G29">
            <v>1.0399309264332399</v>
          </cell>
          <cell r="H29">
            <v>0.75856517934394496</v>
          </cell>
          <cell r="I29">
            <v>1</v>
          </cell>
          <cell r="J29">
            <v>0.99074844385223304</v>
          </cell>
          <cell r="K29">
            <v>1.0745532829017601</v>
          </cell>
          <cell r="L29">
            <v>0.97486901580665197</v>
          </cell>
          <cell r="M29">
            <v>0.92207587897488996</v>
          </cell>
          <cell r="N29">
            <v>0.96571630781294004</v>
          </cell>
          <cell r="O29">
            <v>0</v>
          </cell>
          <cell r="P29">
            <v>0.89235350625480303</v>
          </cell>
          <cell r="Q29">
            <v>0.99032675726484598</v>
          </cell>
          <cell r="R29">
            <v>1.0152856729733</v>
          </cell>
          <cell r="S29">
            <v>1.01457744485167</v>
          </cell>
        </row>
        <row r="30">
          <cell r="A30">
            <v>20052</v>
          </cell>
          <cell r="B30">
            <v>0.98468121620492699</v>
          </cell>
          <cell r="C30">
            <v>1.02034544038849</v>
          </cell>
          <cell r="D30">
            <v>1.0464625935615299</v>
          </cell>
          <cell r="E30">
            <v>1.1377836701383299</v>
          </cell>
          <cell r="F30">
            <v>1.01746455668813</v>
          </cell>
          <cell r="G30">
            <v>0.97537303902966599</v>
          </cell>
          <cell r="H30">
            <v>1.19208279173118</v>
          </cell>
          <cell r="I30">
            <v>1</v>
          </cell>
          <cell r="J30">
            <v>1.01156659494232</v>
          </cell>
          <cell r="K30">
            <v>0.99504337301892398</v>
          </cell>
          <cell r="L30">
            <v>1.0355830433740101</v>
          </cell>
          <cell r="M30">
            <v>1.05822091471185</v>
          </cell>
          <cell r="N30">
            <v>1.0208328312733601</v>
          </cell>
          <cell r="O30">
            <v>0</v>
          </cell>
          <cell r="P30">
            <v>1.0673049568155399</v>
          </cell>
          <cell r="Q30">
            <v>1.0039306964913599</v>
          </cell>
          <cell r="R30">
            <v>1.00505858612018</v>
          </cell>
          <cell r="S30">
            <v>1.01167522610024</v>
          </cell>
        </row>
        <row r="31">
          <cell r="A31">
            <v>20053</v>
          </cell>
          <cell r="B31">
            <v>1.0095074623254801</v>
          </cell>
          <cell r="C31">
            <v>1.2180591820161699</v>
          </cell>
          <cell r="D31">
            <v>1.06119801403957</v>
          </cell>
          <cell r="E31">
            <v>1.0944362373244501</v>
          </cell>
          <cell r="F31">
            <v>1.05841962873537</v>
          </cell>
          <cell r="G31">
            <v>0.96327034902786801</v>
          </cell>
          <cell r="H31">
            <v>1.2230241771068799</v>
          </cell>
          <cell r="I31">
            <v>1</v>
          </cell>
          <cell r="J31">
            <v>1.01422969890569</v>
          </cell>
          <cell r="K31">
            <v>0.95106924835294704</v>
          </cell>
          <cell r="L31">
            <v>0.97455987779530695</v>
          </cell>
          <cell r="M31">
            <v>1.0365266803473501</v>
          </cell>
          <cell r="N31">
            <v>1.0308247725009501</v>
          </cell>
          <cell r="O31">
            <v>0</v>
          </cell>
          <cell r="P31">
            <v>1.0806867842362</v>
          </cell>
          <cell r="Q31">
            <v>1.0012466049869799</v>
          </cell>
          <cell r="R31">
            <v>0.99199971236794604</v>
          </cell>
          <cell r="S31">
            <v>0.97762516591118498</v>
          </cell>
        </row>
        <row r="32">
          <cell r="A32">
            <v>20054</v>
          </cell>
          <cell r="B32">
            <v>1.0198376452411799</v>
          </cell>
          <cell r="C32">
            <v>0.91443012024985704</v>
          </cell>
          <cell r="D32">
            <v>0.94719441210433297</v>
          </cell>
          <cell r="E32">
            <v>0.94408059213727702</v>
          </cell>
          <cell r="F32">
            <v>0.99388368146892403</v>
          </cell>
          <cell r="G32">
            <v>1.02415327025921</v>
          </cell>
          <cell r="H32">
            <v>0.83354620209652697</v>
          </cell>
          <cell r="I32">
            <v>1</v>
          </cell>
          <cell r="J32">
            <v>0.987614912007172</v>
          </cell>
          <cell r="K32">
            <v>0.98133388561134705</v>
          </cell>
          <cell r="L32">
            <v>1.0129240013483001</v>
          </cell>
          <cell r="M32">
            <v>0.98303549753949504</v>
          </cell>
          <cell r="N32">
            <v>0.98473282514022498</v>
          </cell>
          <cell r="O32">
            <v>0</v>
          </cell>
          <cell r="P32">
            <v>0.96017571104879995</v>
          </cell>
          <cell r="Q32">
            <v>1.00804086494154</v>
          </cell>
          <cell r="R32">
            <v>0.99010952287067999</v>
          </cell>
          <cell r="S32">
            <v>0.99774560717607796</v>
          </cell>
        </row>
        <row r="33">
          <cell r="A33">
            <v>20061</v>
          </cell>
          <cell r="B33">
            <v>0.97912852095150804</v>
          </cell>
          <cell r="C33">
            <v>0.85036584490062594</v>
          </cell>
          <cell r="D33">
            <v>0.95473786032791197</v>
          </cell>
          <cell r="E33">
            <v>0.85878673463933497</v>
          </cell>
          <cell r="F33">
            <v>0.930448699403016</v>
          </cell>
          <cell r="G33">
            <v>1.03373182419193</v>
          </cell>
          <cell r="H33">
            <v>0.74715664275334204</v>
          </cell>
          <cell r="I33">
            <v>1</v>
          </cell>
          <cell r="J33">
            <v>0.983933844291624</v>
          </cell>
          <cell r="K33">
            <v>1.07235542845793</v>
          </cell>
          <cell r="L33">
            <v>0.97682426994719795</v>
          </cell>
          <cell r="M33">
            <v>0.92075937674764896</v>
          </cell>
          <cell r="N33">
            <v>0.96521042442013705</v>
          </cell>
          <cell r="O33">
            <v>0</v>
          </cell>
          <cell r="P33">
            <v>0.89303315423408203</v>
          </cell>
          <cell r="Q33">
            <v>0.98559543441098196</v>
          </cell>
          <cell r="R33">
            <v>0.98155623010869797</v>
          </cell>
          <cell r="S33">
            <v>1.0129360114527799</v>
          </cell>
        </row>
        <row r="34">
          <cell r="A34">
            <v>20062</v>
          </cell>
          <cell r="B34">
            <v>0.99507789584641304</v>
          </cell>
          <cell r="C34">
            <v>1.02115394388513</v>
          </cell>
          <cell r="D34">
            <v>1.0441973045870101</v>
          </cell>
          <cell r="E34">
            <v>1.0988562199259599</v>
          </cell>
          <cell r="F34">
            <v>1.0173609708306699</v>
          </cell>
          <cell r="G34">
            <v>0.97861722538330698</v>
          </cell>
          <cell r="H34">
            <v>1.1892165893444999</v>
          </cell>
          <cell r="I34">
            <v>1</v>
          </cell>
          <cell r="J34">
            <v>1.01032749588323</v>
          </cell>
          <cell r="K34">
            <v>0.99531309559769898</v>
          </cell>
          <cell r="L34">
            <v>1.03639918090352</v>
          </cell>
          <cell r="M34">
            <v>1.0608362416646799</v>
          </cell>
          <cell r="N34">
            <v>1.01959654064955</v>
          </cell>
          <cell r="O34">
            <v>0</v>
          </cell>
          <cell r="P34">
            <v>1.0646499849439099</v>
          </cell>
          <cell r="Q34">
            <v>1.00499722522769</v>
          </cell>
          <cell r="R34">
            <v>1.03792206792927</v>
          </cell>
          <cell r="S34">
            <v>1.0107385488173499</v>
          </cell>
        </row>
        <row r="35">
          <cell r="A35">
            <v>20063</v>
          </cell>
          <cell r="B35">
            <v>1.00975647013627</v>
          </cell>
          <cell r="C35">
            <v>1.2096230025175101</v>
          </cell>
          <cell r="D35">
            <v>1.0115867671827601</v>
          </cell>
          <cell r="E35">
            <v>1.0924362218542401</v>
          </cell>
          <cell r="F35">
            <v>1.06177508416581</v>
          </cell>
          <cell r="G35">
            <v>0.96376281791185703</v>
          </cell>
          <cell r="H35">
            <v>1.2323135565396299</v>
          </cell>
          <cell r="I35">
            <v>1</v>
          </cell>
          <cell r="J35">
            <v>1.02020931840121</v>
          </cell>
          <cell r="K35">
            <v>0.94941902548808499</v>
          </cell>
          <cell r="L35">
            <v>0.97354724375354895</v>
          </cell>
          <cell r="M35">
            <v>1.0363732412020501</v>
          </cell>
          <cell r="N35">
            <v>1.0270216879665399</v>
          </cell>
          <cell r="O35">
            <v>0</v>
          </cell>
          <cell r="P35">
            <v>1.08206590128249</v>
          </cell>
          <cell r="Q35">
            <v>0.99859028763970603</v>
          </cell>
          <cell r="R35">
            <v>0.99147973361961395</v>
          </cell>
          <cell r="S35">
            <v>0.97859378942449904</v>
          </cell>
        </row>
        <row r="36">
          <cell r="A36">
            <v>20064</v>
          </cell>
          <cell r="B36">
            <v>1.0170997984727199</v>
          </cell>
          <cell r="C36">
            <v>0.91669956748275205</v>
          </cell>
          <cell r="D36">
            <v>0.95741912501781101</v>
          </cell>
          <cell r="E36">
            <v>0.94910915650276795</v>
          </cell>
          <cell r="F36">
            <v>0.98751830427576304</v>
          </cell>
          <cell r="G36">
            <v>1.02866254651843</v>
          </cell>
          <cell r="H36">
            <v>0.837398909374237</v>
          </cell>
          <cell r="I36">
            <v>1</v>
          </cell>
          <cell r="J36">
            <v>0.99044042186915304</v>
          </cell>
          <cell r="K36">
            <v>0.98354618306060704</v>
          </cell>
          <cell r="L36">
            <v>1.0137556037414399</v>
          </cell>
          <cell r="M36">
            <v>0.98156570091500805</v>
          </cell>
          <cell r="N36">
            <v>0.98989722437900796</v>
          </cell>
          <cell r="O36">
            <v>0</v>
          </cell>
          <cell r="P36">
            <v>0.96100522686159595</v>
          </cell>
          <cell r="Q36">
            <v>1.0156922568490101</v>
          </cell>
          <cell r="R36">
            <v>0.99014979159087302</v>
          </cell>
          <cell r="S36">
            <v>0.99900247213272297</v>
          </cell>
        </row>
        <row r="37">
          <cell r="A37">
            <v>20071</v>
          </cell>
          <cell r="B37">
            <v>0.96934653519438796</v>
          </cell>
          <cell r="C37">
            <v>0.85453363248095104</v>
          </cell>
          <cell r="D37">
            <v>0.94560586145252801</v>
          </cell>
          <cell r="E37">
            <v>0.86109224648131799</v>
          </cell>
          <cell r="F37">
            <v>0.93303416977939302</v>
          </cell>
          <cell r="G37">
            <v>1.0250060808246599</v>
          </cell>
          <cell r="H37">
            <v>0.73650257284987097</v>
          </cell>
          <cell r="I37">
            <v>1</v>
          </cell>
          <cell r="J37">
            <v>0.976242817118951</v>
          </cell>
          <cell r="K37">
            <v>1.0734174785281501</v>
          </cell>
          <cell r="L37">
            <v>0.97682053352814802</v>
          </cell>
          <cell r="M37">
            <v>0.92054054302613697</v>
          </cell>
          <cell r="N37">
            <v>0.96478374272030598</v>
          </cell>
          <cell r="O37">
            <v>0</v>
          </cell>
          <cell r="P37">
            <v>0.89284870297964403</v>
          </cell>
          <cell r="Q37">
            <v>0.97903590606697599</v>
          </cell>
          <cell r="R37">
            <v>0.99537182098235699</v>
          </cell>
          <cell r="S37">
            <v>1.0107697033371801</v>
          </cell>
        </row>
        <row r="38">
          <cell r="A38">
            <v>20072</v>
          </cell>
          <cell r="B38">
            <v>1.0072093536675599</v>
          </cell>
          <cell r="C38">
            <v>1.0238804607709</v>
          </cell>
          <cell r="D38">
            <v>1.04015206956349</v>
          </cell>
          <cell r="E38">
            <v>1.0951119234744899</v>
          </cell>
          <cell r="F38">
            <v>1.0170658663529</v>
          </cell>
          <cell r="G38">
            <v>0.98034781812970195</v>
          </cell>
          <cell r="H38">
            <v>1.1892729952871399</v>
          </cell>
          <cell r="I38">
            <v>1</v>
          </cell>
          <cell r="J38">
            <v>1.0084485673279799</v>
          </cell>
          <cell r="K38">
            <v>0.99369575480962702</v>
          </cell>
          <cell r="L38">
            <v>1.0341695582496799</v>
          </cell>
          <cell r="M38">
            <v>1.0608204395827101</v>
          </cell>
          <cell r="N38">
            <v>1.0179165397977199</v>
          </cell>
          <cell r="O38">
            <v>0</v>
          </cell>
          <cell r="P38">
            <v>1.06252131825659</v>
          </cell>
          <cell r="Q38">
            <v>1.00536290276135</v>
          </cell>
          <cell r="R38">
            <v>1.0226407643694</v>
          </cell>
          <cell r="S38">
            <v>1.0114382736924401</v>
          </cell>
        </row>
        <row r="39">
          <cell r="A39">
            <v>20073</v>
          </cell>
          <cell r="B39">
            <v>1.0099878481077</v>
          </cell>
          <cell r="C39">
            <v>1.20133196740082</v>
          </cell>
          <cell r="D39">
            <v>1.0108048597967201</v>
          </cell>
          <cell r="E39">
            <v>1.08856702629859</v>
          </cell>
          <cell r="F39">
            <v>1.06548433609905</v>
          </cell>
          <cell r="G39">
            <v>0.96685489599111996</v>
          </cell>
          <cell r="H39">
            <v>1.2378214934898599</v>
          </cell>
          <cell r="I39">
            <v>1</v>
          </cell>
          <cell r="J39">
            <v>1.02687280257997</v>
          </cell>
          <cell r="K39">
            <v>0.94584459148496403</v>
          </cell>
          <cell r="L39">
            <v>0.97530650218452297</v>
          </cell>
          <cell r="M39">
            <v>1.0383571393095701</v>
          </cell>
          <cell r="N39">
            <v>1.0248404101989299</v>
          </cell>
          <cell r="O39">
            <v>0</v>
          </cell>
          <cell r="P39">
            <v>1.08304638246871</v>
          </cell>
          <cell r="Q39">
            <v>0.99812920340096001</v>
          </cell>
          <cell r="R39">
            <v>0.98963345363792399</v>
          </cell>
          <cell r="S39">
            <v>0.97840823765889495</v>
          </cell>
        </row>
        <row r="40">
          <cell r="A40">
            <v>20074</v>
          </cell>
          <cell r="B40">
            <v>1.0158353287764701</v>
          </cell>
          <cell r="C40">
            <v>0.91761949993224101</v>
          </cell>
          <cell r="D40">
            <v>1.01700563962587</v>
          </cell>
          <cell r="E40">
            <v>0.95550739728415701</v>
          </cell>
          <cell r="F40">
            <v>0.98372823192329895</v>
          </cell>
          <cell r="G40">
            <v>1.0345971352983001</v>
          </cell>
          <cell r="H40">
            <v>0.842443976876453</v>
          </cell>
          <cell r="I40">
            <v>1</v>
          </cell>
          <cell r="J40">
            <v>0.99359010454281704</v>
          </cell>
          <cell r="K40">
            <v>0.98926233391499596</v>
          </cell>
          <cell r="L40">
            <v>1.0147007568275299</v>
          </cell>
          <cell r="M40">
            <v>0.98087765663642401</v>
          </cell>
          <cell r="N40">
            <v>0.99465801294087197</v>
          </cell>
          <cell r="O40">
            <v>0</v>
          </cell>
          <cell r="P40">
            <v>0.96370401916210402</v>
          </cell>
          <cell r="Q40">
            <v>1.02250669770661</v>
          </cell>
          <cell r="R40">
            <v>0.99356815832932999</v>
          </cell>
          <cell r="S40">
            <v>1.0009376980590901</v>
          </cell>
        </row>
        <row r="41">
          <cell r="A41">
            <v>20081</v>
          </cell>
          <cell r="B41">
            <v>0.95941021520956105</v>
          </cell>
          <cell r="C41">
            <v>0.858936371197353</v>
          </cell>
          <cell r="D41">
            <v>0.92076340476840302</v>
          </cell>
          <cell r="E41">
            <v>0.836830324427418</v>
          </cell>
          <cell r="F41">
            <v>0.93177524283914204</v>
          </cell>
          <cell r="G41">
            <v>1.0134988483046601</v>
          </cell>
          <cell r="H41">
            <v>0.72545736541299799</v>
          </cell>
          <cell r="I41">
            <v>1</v>
          </cell>
          <cell r="J41">
            <v>0.96841689518459895</v>
          </cell>
          <cell r="K41">
            <v>1.0734771975426201</v>
          </cell>
          <cell r="L41">
            <v>0.97823155277152896</v>
          </cell>
          <cell r="M41">
            <v>0.91947906539415203</v>
          </cell>
          <cell r="N41">
            <v>0.96331419078459901</v>
          </cell>
          <cell r="O41">
            <v>0</v>
          </cell>
          <cell r="P41">
            <v>0.89058350781557305</v>
          </cell>
          <cell r="Q41">
            <v>0.97213025009403498</v>
          </cell>
          <cell r="R41">
            <v>1.0090140636867699</v>
          </cell>
          <cell r="S41">
            <v>1.00865112002213</v>
          </cell>
        </row>
        <row r="42">
          <cell r="A42">
            <v>20082</v>
          </cell>
          <cell r="B42">
            <v>1.0158591693780701</v>
          </cell>
          <cell r="C42">
            <v>1.02756803261836</v>
          </cell>
          <cell r="D42">
            <v>1.03684343676771</v>
          </cell>
          <cell r="E42">
            <v>1.12219446347652</v>
          </cell>
          <cell r="F42">
            <v>1.01906414653039</v>
          </cell>
          <cell r="G42">
            <v>0.98140559038688902</v>
          </cell>
          <cell r="H42">
            <v>1.1899835594799</v>
          </cell>
          <cell r="I42">
            <v>1</v>
          </cell>
          <cell r="J42">
            <v>1.00722921715855</v>
          </cell>
          <cell r="K42">
            <v>0.99041774333650601</v>
          </cell>
          <cell r="L42">
            <v>1.0275680468475401</v>
          </cell>
          <cell r="M42">
            <v>1.0591121131707499</v>
          </cell>
          <cell r="N42">
            <v>1.0155168619967201</v>
          </cell>
          <cell r="O42">
            <v>0</v>
          </cell>
          <cell r="P42">
            <v>1.0603480236705201</v>
          </cell>
          <cell r="Q42">
            <v>1.00572618762763</v>
          </cell>
          <cell r="R42">
            <v>1.0074548885636601</v>
          </cell>
          <cell r="S42">
            <v>1.01064965886702</v>
          </cell>
        </row>
        <row r="43">
          <cell r="A43">
            <v>20083</v>
          </cell>
          <cell r="B43">
            <v>1.01218468093514</v>
          </cell>
          <cell r="C43">
            <v>1.19131142033052</v>
          </cell>
          <cell r="D43">
            <v>1.05548660169051</v>
          </cell>
          <cell r="E43">
            <v>1.08991926943162</v>
          </cell>
          <cell r="F43">
            <v>1.0664443967853501</v>
          </cell>
          <cell r="G43">
            <v>0.97267371571037897</v>
          </cell>
          <cell r="H43">
            <v>1.24508050032563</v>
          </cell>
          <cell r="I43">
            <v>1</v>
          </cell>
          <cell r="J43">
            <v>1.0328203337700901</v>
          </cell>
          <cell r="K43">
            <v>0.94363767372523499</v>
          </cell>
          <cell r="L43">
            <v>0.97885937650833299</v>
          </cell>
          <cell r="M43">
            <v>1.04228481009775</v>
          </cell>
          <cell r="N43">
            <v>1.02631872573353</v>
          </cell>
          <cell r="O43">
            <v>0</v>
          </cell>
          <cell r="P43">
            <v>1.08568433346711</v>
          </cell>
          <cell r="Q43">
            <v>0.99868664426127196</v>
          </cell>
          <cell r="R43">
            <v>0.98644462425929202</v>
          </cell>
          <cell r="S43">
            <v>0.98074648333747905</v>
          </cell>
        </row>
        <row r="44">
          <cell r="A44">
            <v>20084</v>
          </cell>
          <cell r="B44">
            <v>1.0139804334992</v>
          </cell>
          <cell r="C44">
            <v>0.92020465906225102</v>
          </cell>
          <cell r="D44">
            <v>1.02185275112747</v>
          </cell>
          <cell r="E44">
            <v>0.95882802319919502</v>
          </cell>
          <cell r="F44">
            <v>0.98500054354088096</v>
          </cell>
          <cell r="G44">
            <v>1.0383720800344001</v>
          </cell>
          <cell r="H44">
            <v>0.84392718602879901</v>
          </cell>
          <cell r="I44">
            <v>1</v>
          </cell>
          <cell r="J44">
            <v>0.99418578274131297</v>
          </cell>
          <cell r="K44">
            <v>0.99399893600844902</v>
          </cell>
          <cell r="L44">
            <v>1.0185640922254</v>
          </cell>
          <cell r="M44">
            <v>0.97962117374726099</v>
          </cell>
          <cell r="N44">
            <v>0.99600820081378405</v>
          </cell>
          <cell r="O44">
            <v>0</v>
          </cell>
          <cell r="P44">
            <v>0.965577380986398</v>
          </cell>
          <cell r="Q44">
            <v>1.02674915457584</v>
          </cell>
          <cell r="R44">
            <v>0.99779287836077202</v>
          </cell>
          <cell r="S44">
            <v>1.00072729160426</v>
          </cell>
        </row>
        <row r="45">
          <cell r="A45">
            <v>20091</v>
          </cell>
          <cell r="B45">
            <v>0.95515814783360198</v>
          </cell>
          <cell r="C45">
            <v>0.86231219060087505</v>
          </cell>
          <cell r="D45">
            <v>0.906271970880422</v>
          </cell>
          <cell r="E45">
            <v>0.858451012013287</v>
          </cell>
          <cell r="F45">
            <v>0.92606939946113798</v>
          </cell>
          <cell r="G45">
            <v>1.00350132664714</v>
          </cell>
          <cell r="H45">
            <v>0.71457537377067204</v>
          </cell>
          <cell r="I45">
            <v>1</v>
          </cell>
          <cell r="J45">
            <v>0.96423518008473497</v>
          </cell>
          <cell r="K45">
            <v>1.0753196509968499</v>
          </cell>
          <cell r="L45">
            <v>0.977210681558216</v>
          </cell>
          <cell r="M45">
            <v>0.91964167109797801</v>
          </cell>
          <cell r="N45">
            <v>0.96222160254122802</v>
          </cell>
          <cell r="O45">
            <v>0</v>
          </cell>
          <cell r="P45">
            <v>0.88721946714926003</v>
          </cell>
          <cell r="Q45">
            <v>0.96790999342365203</v>
          </cell>
          <cell r="R45">
            <v>0.99070338861415197</v>
          </cell>
          <cell r="S45">
            <v>1.0073505538971801</v>
          </cell>
        </row>
        <row r="46">
          <cell r="A46">
            <v>20092</v>
          </cell>
          <cell r="B46">
            <v>1.0176874039497299</v>
          </cell>
          <cell r="C46">
            <v>1.0323228283666099</v>
          </cell>
          <cell r="D46">
            <v>1.0347405571391</v>
          </cell>
          <cell r="E46">
            <v>1.0892700401134701</v>
          </cell>
          <cell r="F46">
            <v>1.02272558908912</v>
          </cell>
          <cell r="G46">
            <v>0.98157472506203303</v>
          </cell>
          <cell r="H46">
            <v>1.19548227740392</v>
          </cell>
          <cell r="I46">
            <v>1</v>
          </cell>
          <cell r="J46">
            <v>1.0072100457036901</v>
          </cell>
          <cell r="K46">
            <v>0.98578631543794704</v>
          </cell>
          <cell r="L46">
            <v>1.02089975710451</v>
          </cell>
          <cell r="M46">
            <v>1.05541463483886</v>
          </cell>
          <cell r="N46">
            <v>1.0141298045943601</v>
          </cell>
          <cell r="O46">
            <v>0</v>
          </cell>
          <cell r="P46">
            <v>1.0603488719610299</v>
          </cell>
          <cell r="Q46">
            <v>1.0054979739066801</v>
          </cell>
          <cell r="R46">
            <v>1.02468927969721</v>
          </cell>
          <cell r="S46">
            <v>1.0101156877977699</v>
          </cell>
        </row>
        <row r="47">
          <cell r="A47">
            <v>20093</v>
          </cell>
          <cell r="B47">
            <v>1.01400613274587</v>
          </cell>
          <cell r="C47">
            <v>1.1796315735754701</v>
          </cell>
          <cell r="D47">
            <v>1.0455986368646499</v>
          </cell>
          <cell r="E47">
            <v>1.09303638564229</v>
          </cell>
          <cell r="F47">
            <v>1.06614036991817</v>
          </cell>
          <cell r="G47">
            <v>0.98002698502744201</v>
          </cell>
          <cell r="H47">
            <v>1.24919987907726</v>
          </cell>
          <cell r="I47">
            <v>1</v>
          </cell>
          <cell r="J47">
            <v>1.03616113460044</v>
          </cell>
          <cell r="K47">
            <v>0.94141055381282301</v>
          </cell>
          <cell r="L47">
            <v>0.98158729010715495</v>
          </cell>
          <cell r="M47">
            <v>1.04631910303228</v>
          </cell>
          <cell r="N47">
            <v>1.0282406391282</v>
          </cell>
          <cell r="O47">
            <v>0</v>
          </cell>
          <cell r="P47">
            <v>1.0866293443222299</v>
          </cell>
          <cell r="Q47">
            <v>1.0001235728723199</v>
          </cell>
          <cell r="R47">
            <v>0.98460645290220605</v>
          </cell>
          <cell r="S47">
            <v>0.982147612484632</v>
          </cell>
        </row>
        <row r="48">
          <cell r="A48">
            <v>20094</v>
          </cell>
          <cell r="B48">
            <v>1.0136059047349999</v>
          </cell>
          <cell r="C48">
            <v>0.924042664844685</v>
          </cell>
          <cell r="D48">
            <v>1.0195999255858399</v>
          </cell>
          <cell r="E48">
            <v>0.95882395505201701</v>
          </cell>
          <cell r="F48">
            <v>0.98883245546192799</v>
          </cell>
          <cell r="G48">
            <v>1.0384507205242399</v>
          </cell>
          <cell r="H48">
            <v>0.843842286721179</v>
          </cell>
          <cell r="I48">
            <v>1</v>
          </cell>
          <cell r="J48">
            <v>0.99091877912267801</v>
          </cell>
          <cell r="K48">
            <v>0.99936993122400297</v>
          </cell>
          <cell r="L48">
            <v>1.0237885182120501</v>
          </cell>
          <cell r="M48">
            <v>0.97967603240017398</v>
          </cell>
          <cell r="N48">
            <v>0.99628772199042204</v>
          </cell>
          <cell r="O48">
            <v>0</v>
          </cell>
          <cell r="P48">
            <v>0.96837313757059496</v>
          </cell>
          <cell r="Q48">
            <v>1.0265642943934801</v>
          </cell>
          <cell r="R48">
            <v>1.0022287366198199</v>
          </cell>
          <cell r="S48">
            <v>1.00204856864841</v>
          </cell>
        </row>
        <row r="49">
          <cell r="A49">
            <v>20101</v>
          </cell>
          <cell r="B49">
            <v>0.95695343661576604</v>
          </cell>
          <cell r="C49">
            <v>0.866192704556356</v>
          </cell>
          <cell r="D49">
            <v>0.91849351295418202</v>
          </cell>
          <cell r="E49">
            <v>0.85432268622231899</v>
          </cell>
          <cell r="F49">
            <v>0.91813101869858305</v>
          </cell>
          <cell r="G49">
            <v>0.99623364506660195</v>
          </cell>
          <cell r="H49">
            <v>0.705113132111028</v>
          </cell>
          <cell r="I49">
            <v>1</v>
          </cell>
          <cell r="J49">
            <v>0.96609019615965597</v>
          </cell>
          <cell r="K49">
            <v>1.07657738067572</v>
          </cell>
          <cell r="L49">
            <v>0.97689720191094098</v>
          </cell>
          <cell r="M49">
            <v>0.91962661591206596</v>
          </cell>
          <cell r="N49">
            <v>0.96036328665748705</v>
          </cell>
          <cell r="O49">
            <v>0</v>
          </cell>
          <cell r="P49">
            <v>0.882500463996856</v>
          </cell>
          <cell r="Q49">
            <v>0.96793336353859305</v>
          </cell>
          <cell r="R49">
            <v>1.0033885715066999</v>
          </cell>
          <cell r="S49">
            <v>1.0050020839849501</v>
          </cell>
        </row>
        <row r="50">
          <cell r="A50">
            <v>20102</v>
          </cell>
          <cell r="B50">
            <v>1.01373786218134</v>
          </cell>
          <cell r="C50">
            <v>1.0355852153046801</v>
          </cell>
          <cell r="D50">
            <v>1.03796312292013</v>
          </cell>
          <cell r="E50">
            <v>1.0910174997979201</v>
          </cell>
          <cell r="F50">
            <v>1.02780220036506</v>
          </cell>
          <cell r="G50">
            <v>0.98322034714653195</v>
          </cell>
          <cell r="H50">
            <v>1.20189519200173</v>
          </cell>
          <cell r="I50">
            <v>1</v>
          </cell>
          <cell r="J50">
            <v>1.0082602459471799</v>
          </cell>
          <cell r="K50">
            <v>0.98102726649663796</v>
          </cell>
          <cell r="L50">
            <v>1.0134022091532999</v>
          </cell>
          <cell r="M50">
            <v>1.05155593725702</v>
          </cell>
          <cell r="N50">
            <v>1.01477539929745</v>
          </cell>
          <cell r="O50">
            <v>0</v>
          </cell>
          <cell r="P50">
            <v>1.06260214219255</v>
          </cell>
          <cell r="Q50">
            <v>1.00622524514664</v>
          </cell>
          <cell r="R50">
            <v>1.00835172983499</v>
          </cell>
          <cell r="S50">
            <v>1.0087737572698301</v>
          </cell>
        </row>
        <row r="51">
          <cell r="A51">
            <v>20103</v>
          </cell>
          <cell r="B51">
            <v>1.0129055335850099</v>
          </cell>
          <cell r="C51">
            <v>1.1678749975745899</v>
          </cell>
          <cell r="D51">
            <v>1.03149811850335</v>
          </cell>
          <cell r="E51">
            <v>1.0979428710450201</v>
          </cell>
          <cell r="F51">
            <v>1.0645988539380999</v>
          </cell>
          <cell r="G51">
            <v>0.98586815940779404</v>
          </cell>
          <cell r="H51">
            <v>1.2533169965489599</v>
          </cell>
          <cell r="I51">
            <v>1</v>
          </cell>
          <cell r="J51">
            <v>1.03589355993683</v>
          </cell>
          <cell r="K51">
            <v>0.940536150971784</v>
          </cell>
          <cell r="L51">
            <v>0.98325311348731503</v>
          </cell>
          <cell r="M51">
            <v>1.0495303437247301</v>
          </cell>
          <cell r="N51">
            <v>1.0296867962515699</v>
          </cell>
          <cell r="O51">
            <v>0</v>
          </cell>
          <cell r="P51">
            <v>1.0865375693800301</v>
          </cell>
          <cell r="Q51">
            <v>0.99940001340573503</v>
          </cell>
          <cell r="R51">
            <v>0.98638074139101095</v>
          </cell>
          <cell r="S51">
            <v>0.98598625627208103</v>
          </cell>
        </row>
        <row r="52">
          <cell r="A52">
            <v>20104</v>
          </cell>
          <cell r="B52">
            <v>1.01601016671378</v>
          </cell>
          <cell r="C52">
            <v>0.92936630046186797</v>
          </cell>
          <cell r="D52">
            <v>1.0203558013296501</v>
          </cell>
          <cell r="E52">
            <v>0.95465770411742501</v>
          </cell>
          <cell r="F52">
            <v>0.99264311913455106</v>
          </cell>
          <cell r="G52">
            <v>1.03466884937949</v>
          </cell>
          <cell r="H52">
            <v>0.84072883148548105</v>
          </cell>
          <cell r="I52">
            <v>1</v>
          </cell>
          <cell r="J52">
            <v>0.98444377558884399</v>
          </cell>
          <cell r="K52">
            <v>1.0027632188620901</v>
          </cell>
          <cell r="L52">
            <v>1.03004712106301</v>
          </cell>
          <cell r="M52">
            <v>0.98001279502611405</v>
          </cell>
          <cell r="N52">
            <v>0.99511449993652501</v>
          </cell>
          <cell r="O52">
            <v>0</v>
          </cell>
          <cell r="P52">
            <v>0.96966847838026105</v>
          </cell>
          <cell r="Q52">
            <v>1.0233385909660999</v>
          </cell>
          <cell r="R52">
            <v>1.0027611301456401</v>
          </cell>
          <cell r="S52">
            <v>1.00109468971303</v>
          </cell>
        </row>
        <row r="53">
          <cell r="A53">
            <v>20111</v>
          </cell>
          <cell r="B53">
            <v>0.96383147864423102</v>
          </cell>
          <cell r="C53">
            <v>0.86994469406743802</v>
          </cell>
          <cell r="D53">
            <v>0.92645459749148595</v>
          </cell>
          <cell r="E53">
            <v>0.85056758942434096</v>
          </cell>
          <cell r="F53">
            <v>0.91180650661162699</v>
          </cell>
          <cell r="G53">
            <v>0.994271104278586</v>
          </cell>
          <cell r="H53">
            <v>0.69974471807225902</v>
          </cell>
          <cell r="I53">
            <v>1</v>
          </cell>
          <cell r="J53">
            <v>0.97402949393370397</v>
          </cell>
          <cell r="K53">
            <v>1.0786817963814499</v>
          </cell>
          <cell r="L53">
            <v>0.97601280568260396</v>
          </cell>
          <cell r="M53">
            <v>0.92040937704294601</v>
          </cell>
          <cell r="N53">
            <v>0.95907550844885403</v>
          </cell>
          <cell r="O53">
            <v>0</v>
          </cell>
          <cell r="P53">
            <v>0.87925762383317796</v>
          </cell>
          <cell r="Q53">
            <v>0.97313128089060097</v>
          </cell>
          <cell r="R53">
            <v>0.98086344956508598</v>
          </cell>
          <cell r="S53">
            <v>1.00304115335122</v>
          </cell>
        </row>
        <row r="54">
          <cell r="A54">
            <v>20112</v>
          </cell>
          <cell r="B54">
            <v>1.0051434769002701</v>
          </cell>
          <cell r="C54">
            <v>1.0367438185790601</v>
          </cell>
          <cell r="D54">
            <v>1.03963467966781</v>
          </cell>
          <cell r="E54">
            <v>1.0957071771004001</v>
          </cell>
          <cell r="F54">
            <v>1.0318240883130401</v>
          </cell>
          <cell r="G54">
            <v>0.98482174224341401</v>
          </cell>
          <cell r="H54">
            <v>1.20497655871453</v>
          </cell>
          <cell r="I54">
            <v>1</v>
          </cell>
          <cell r="J54">
            <v>1.00866432829932</v>
          </cell>
          <cell r="K54">
            <v>0.97705813019295795</v>
          </cell>
          <cell r="L54">
            <v>1.0076501994687499</v>
          </cell>
          <cell r="M54">
            <v>1.0477187701256201</v>
          </cell>
          <cell r="N54">
            <v>1.01694285452263</v>
          </cell>
          <cell r="O54">
            <v>0</v>
          </cell>
          <cell r="P54">
            <v>1.0657755954105601</v>
          </cell>
          <cell r="Q54">
            <v>1.00553926185672</v>
          </cell>
          <cell r="R54">
            <v>1.02639158648688</v>
          </cell>
          <cell r="S54">
            <v>1.0086357441471501</v>
          </cell>
        </row>
        <row r="55">
          <cell r="A55">
            <v>20113</v>
          </cell>
          <cell r="B55">
            <v>1.01023073360475</v>
          </cell>
          <cell r="C55">
            <v>1.15809049595972</v>
          </cell>
          <cell r="D55">
            <v>1.02250248730798</v>
          </cell>
          <cell r="E55">
            <v>1.1018602509695801</v>
          </cell>
          <cell r="F55">
            <v>1.0633954229654601</v>
          </cell>
          <cell r="G55">
            <v>0.98901677431981005</v>
          </cell>
          <cell r="H55">
            <v>1.2591682982438199</v>
          </cell>
          <cell r="I55">
            <v>1</v>
          </cell>
          <cell r="J55">
            <v>1.0323566413083001</v>
          </cell>
          <cell r="K55">
            <v>0.93910480421729003</v>
          </cell>
          <cell r="L55">
            <v>0.98392750326675704</v>
          </cell>
          <cell r="M55">
            <v>1.0515523407576299</v>
          </cell>
          <cell r="N55">
            <v>1.0297527660080701</v>
          </cell>
          <cell r="O55">
            <v>0</v>
          </cell>
          <cell r="P55">
            <v>1.08512665974421</v>
          </cell>
          <cell r="Q55">
            <v>0.99834032495105496</v>
          </cell>
          <cell r="R55">
            <v>0.99441246679458695</v>
          </cell>
          <cell r="S55">
            <v>0.98837957731659198</v>
          </cell>
        </row>
        <row r="56">
          <cell r="A56">
            <v>20114</v>
          </cell>
          <cell r="B56">
            <v>1.02023052051689</v>
          </cell>
          <cell r="C56">
            <v>0.93499764365724203</v>
          </cell>
          <cell r="D56">
            <v>0.97420538480354901</v>
          </cell>
          <cell r="E56">
            <v>0.94843393035990897</v>
          </cell>
          <cell r="F56">
            <v>0.99437366885237</v>
          </cell>
          <cell r="G56">
            <v>1.0304134325979599</v>
          </cell>
          <cell r="H56">
            <v>0.836467825596245</v>
          </cell>
          <cell r="I56">
            <v>1</v>
          </cell>
          <cell r="J56">
            <v>0.979729444701955</v>
          </cell>
          <cell r="K56">
            <v>1.0059554995425499</v>
          </cell>
          <cell r="L56">
            <v>1.03461306169834</v>
          </cell>
          <cell r="M56">
            <v>0.98138903238253306</v>
          </cell>
          <cell r="N56">
            <v>0.99368066309691805</v>
          </cell>
          <cell r="O56">
            <v>0</v>
          </cell>
          <cell r="P56">
            <v>0.97024694008413204</v>
          </cell>
          <cell r="Q56">
            <v>1.0183526722085099</v>
          </cell>
          <cell r="R56">
            <v>0.99975924822145101</v>
          </cell>
          <cell r="S56">
            <v>1.0011082577375201</v>
          </cell>
        </row>
        <row r="57">
          <cell r="A57">
            <v>20121</v>
          </cell>
          <cell r="B57">
            <v>0.97173668671757696</v>
          </cell>
          <cell r="C57">
            <v>0.87292665885143295</v>
          </cell>
          <cell r="D57">
            <v>0.951210470138109</v>
          </cell>
          <cell r="E57">
            <v>0.84812286193087605</v>
          </cell>
          <cell r="F57">
            <v>0.90859538383388705</v>
          </cell>
          <cell r="G57">
            <v>0.99457378361304305</v>
          </cell>
          <cell r="H57">
            <v>0.69587667972950396</v>
          </cell>
          <cell r="I57">
            <v>1</v>
          </cell>
          <cell r="J57">
            <v>0.98178013273819797</v>
          </cell>
          <cell r="K57">
            <v>1.08007204050775</v>
          </cell>
          <cell r="L57">
            <v>0.97560705798865399</v>
          </cell>
          <cell r="M57">
            <v>0.91997720456620702</v>
          </cell>
          <cell r="N57">
            <v>0.95832843198963102</v>
          </cell>
          <cell r="O57">
            <v>0</v>
          </cell>
          <cell r="P57">
            <v>0.87736325886717903</v>
          </cell>
          <cell r="Q57">
            <v>0.98047280257148395</v>
          </cell>
          <cell r="R57">
            <v>0.99397376790373404</v>
          </cell>
          <cell r="S57">
            <v>1.00098835138613</v>
          </cell>
        </row>
        <row r="58">
          <cell r="A58">
            <v>20122</v>
          </cell>
          <cell r="B58">
            <v>0.99573583368428997</v>
          </cell>
          <cell r="C58">
            <v>1.0360298805814301</v>
          </cell>
          <cell r="D58">
            <v>1.0399320766056901</v>
          </cell>
          <cell r="E58">
            <v>1.1011598923796999</v>
          </cell>
          <cell r="F58">
            <v>1.0349751009838499</v>
          </cell>
          <cell r="G58">
            <v>0.98646310781149205</v>
          </cell>
          <cell r="H58">
            <v>1.2073912351148699</v>
          </cell>
          <cell r="I58">
            <v>1</v>
          </cell>
          <cell r="J58">
            <v>1.0102630827041299</v>
          </cell>
          <cell r="K58">
            <v>0.974279821864107</v>
          </cell>
          <cell r="L58">
            <v>1.0045947814134999</v>
          </cell>
          <cell r="M58">
            <v>1.04602247659658</v>
          </cell>
          <cell r="N58">
            <v>1.0194634868533501</v>
          </cell>
          <cell r="O58">
            <v>0</v>
          </cell>
          <cell r="P58">
            <v>1.06870249710207</v>
          </cell>
          <cell r="Q58">
            <v>1.0045844625237601</v>
          </cell>
          <cell r="R58">
            <v>1.00658901110975</v>
          </cell>
          <cell r="S58">
            <v>1.0079058404860799</v>
          </cell>
        </row>
        <row r="59">
          <cell r="A59">
            <v>20123</v>
          </cell>
          <cell r="B59">
            <v>1.00801746779473</v>
          </cell>
          <cell r="C59">
            <v>1.15133230618118</v>
          </cell>
          <cell r="D59">
            <v>0.97145664598846904</v>
          </cell>
          <cell r="E59">
            <v>1.1044653581980299</v>
          </cell>
          <cell r="F59">
            <v>1.06168520473202</v>
          </cell>
          <cell r="G59">
            <v>0.99116368644782205</v>
          </cell>
          <cell r="H59">
            <v>1.2643912938917099</v>
          </cell>
          <cell r="I59">
            <v>1</v>
          </cell>
          <cell r="J59">
            <v>1.0261989096522799</v>
          </cell>
          <cell r="K59">
            <v>0.93815377837535996</v>
          </cell>
          <cell r="L59">
            <v>0.98333234331263697</v>
          </cell>
          <cell r="M59">
            <v>1.0521346099711899</v>
          </cell>
          <cell r="N59">
            <v>1.02935415858566</v>
          </cell>
          <cell r="O59">
            <v>0</v>
          </cell>
          <cell r="P59">
            <v>1.0840461608677201</v>
          </cell>
          <cell r="Q59">
            <v>0.99699647648057799</v>
          </cell>
          <cell r="R59">
            <v>1.0036363348716799</v>
          </cell>
          <cell r="S59">
            <v>0.99178229880813995</v>
          </cell>
        </row>
        <row r="60">
          <cell r="A60">
            <v>20124</v>
          </cell>
          <cell r="B60">
            <v>1.02322729327888</v>
          </cell>
          <cell r="C60">
            <v>0.940471246590593</v>
          </cell>
          <cell r="D60">
            <v>1.02518240289064</v>
          </cell>
          <cell r="E60">
            <v>0.94279853590803597</v>
          </cell>
          <cell r="F60">
            <v>0.99467606747811599</v>
          </cell>
          <cell r="G60">
            <v>1.02526827211736</v>
          </cell>
          <cell r="H60">
            <v>0.83193237140515197</v>
          </cell>
          <cell r="I60">
            <v>1</v>
          </cell>
          <cell r="J60">
            <v>0.97774695022534797</v>
          </cell>
          <cell r="K60">
            <v>1.00740934831278</v>
          </cell>
          <cell r="L60">
            <v>1.03767564834972</v>
          </cell>
          <cell r="M60">
            <v>0.98251764262145502</v>
          </cell>
          <cell r="N60">
            <v>0.99186508670117801</v>
          </cell>
          <cell r="O60">
            <v>0</v>
          </cell>
          <cell r="P60">
            <v>0.96921609631893002</v>
          </cell>
          <cell r="Q60">
            <v>1.01322867144761</v>
          </cell>
          <cell r="R60">
            <v>0.99647929741372498</v>
          </cell>
          <cell r="S60">
            <v>0.99979378621263904</v>
          </cell>
        </row>
        <row r="61">
          <cell r="A61">
            <v>20131</v>
          </cell>
          <cell r="B61">
            <v>0.97970786362569495</v>
          </cell>
          <cell r="C61">
            <v>0.87392984646126604</v>
          </cell>
          <cell r="D61">
            <v>0.92666961471519105</v>
          </cell>
          <cell r="E61">
            <v>0.82198990648853898</v>
          </cell>
          <cell r="F61">
            <v>0.90834300917959898</v>
          </cell>
          <cell r="G61">
            <v>0.99669729728207201</v>
          </cell>
          <cell r="H61">
            <v>0.69446992493165605</v>
          </cell>
          <cell r="I61">
            <v>1</v>
          </cell>
          <cell r="J61">
            <v>0.98821363333507095</v>
          </cell>
          <cell r="K61">
            <v>1.0818986980245</v>
          </cell>
          <cell r="L61">
            <v>0.97528576216746199</v>
          </cell>
          <cell r="M61">
            <v>0.91963644535560596</v>
          </cell>
          <cell r="N61">
            <v>0.95861147464610696</v>
          </cell>
          <cell r="O61">
            <v>0</v>
          </cell>
          <cell r="P61">
            <v>0.87737345389572297</v>
          </cell>
          <cell r="Q61">
            <v>0.98783444797100495</v>
          </cell>
          <cell r="R61">
            <v>1.0059891927610201</v>
          </cell>
          <cell r="S61">
            <v>0.999745750248348</v>
          </cell>
        </row>
        <row r="62">
          <cell r="A62">
            <v>20132</v>
          </cell>
          <cell r="B62">
            <v>0.98742422061198198</v>
          </cell>
          <cell r="C62">
            <v>1.03476631958839</v>
          </cell>
          <cell r="D62">
            <v>1.0372548101442201</v>
          </cell>
          <cell r="E62">
            <v>1.13898394166395</v>
          </cell>
          <cell r="F62">
            <v>1.0359902032991299</v>
          </cell>
          <cell r="G62">
            <v>0.987323081671303</v>
          </cell>
          <cell r="H62">
            <v>1.2080119326574701</v>
          </cell>
          <cell r="I62">
            <v>1</v>
          </cell>
          <cell r="J62">
            <v>1.0111830700881399</v>
          </cell>
          <cell r="K62">
            <v>0.97250587423622803</v>
          </cell>
          <cell r="L62">
            <v>1.00364472085575</v>
          </cell>
          <cell r="M62">
            <v>1.0453478625633299</v>
          </cell>
          <cell r="N62">
            <v>1.0211423562450499</v>
          </cell>
          <cell r="O62">
            <v>0</v>
          </cell>
          <cell r="P62">
            <v>1.0705834896594799</v>
          </cell>
          <cell r="Q62">
            <v>1.00326694440352</v>
          </cell>
          <cell r="R62">
            <v>0.99037540930797197</v>
          </cell>
          <cell r="S62">
            <v>1.0075014028518501</v>
          </cell>
        </row>
        <row r="63">
          <cell r="A63">
            <v>20133</v>
          </cell>
          <cell r="B63">
            <v>1.0063619362174301</v>
          </cell>
          <cell r="C63">
            <v>1.1483558236756299</v>
          </cell>
          <cell r="D63">
            <v>1.0286230286487901</v>
          </cell>
          <cell r="E63">
            <v>1.1056350119960301</v>
          </cell>
          <cell r="F63">
            <v>1.0610722190830399</v>
          </cell>
          <cell r="G63">
            <v>0.99306089008815801</v>
          </cell>
          <cell r="H63">
            <v>1.2678595939717601</v>
          </cell>
          <cell r="I63">
            <v>1</v>
          </cell>
          <cell r="J63">
            <v>1.0203969132039601</v>
          </cell>
          <cell r="K63">
            <v>0.93717286726379201</v>
          </cell>
          <cell r="L63">
            <v>0.98230801117898403</v>
          </cell>
          <cell r="M63">
            <v>1.05211982236626</v>
          </cell>
          <cell r="N63">
            <v>1.02876375533077</v>
          </cell>
          <cell r="O63">
            <v>0</v>
          </cell>
          <cell r="P63">
            <v>1.0828379459083399</v>
          </cell>
          <cell r="Q63">
            <v>0.996066618214828</v>
          </cell>
          <cell r="R63">
            <v>1.0092591142745799</v>
          </cell>
          <cell r="S63">
            <v>0.99427709840304701</v>
          </cell>
        </row>
        <row r="64">
          <cell r="A64">
            <v>20134</v>
          </cell>
          <cell r="B64">
            <v>1.02566855920125</v>
          </cell>
          <cell r="C64">
            <v>0.94365973893302502</v>
          </cell>
          <cell r="D64">
            <v>1.01973066901066</v>
          </cell>
          <cell r="E64">
            <v>0.93816765052607198</v>
          </cell>
          <cell r="F64">
            <v>0.99387344089979701</v>
          </cell>
          <cell r="G64">
            <v>1.0206950495059399</v>
          </cell>
          <cell r="H64">
            <v>0.82972823454809197</v>
          </cell>
          <cell r="I64">
            <v>1</v>
          </cell>
          <cell r="J64">
            <v>0.97812249217875402</v>
          </cell>
          <cell r="K64">
            <v>1.0080896425161501</v>
          </cell>
          <cell r="L64">
            <v>1.03868223033959</v>
          </cell>
          <cell r="M64">
            <v>0.98323383258166797</v>
          </cell>
          <cell r="N64">
            <v>0.99093114416338002</v>
          </cell>
          <cell r="O64">
            <v>0</v>
          </cell>
          <cell r="P64">
            <v>0.96875255288070905</v>
          </cell>
          <cell r="Q64">
            <v>1.00936657353632</v>
          </cell>
          <cell r="R64">
            <v>0.994953574744874</v>
          </cell>
          <cell r="S64">
            <v>0.99876255677225101</v>
          </cell>
        </row>
        <row r="65">
          <cell r="A65">
            <v>20141</v>
          </cell>
          <cell r="B65">
            <v>0.98444524991388405</v>
          </cell>
          <cell r="C65">
            <v>0.87419237640200897</v>
          </cell>
          <cell r="D65">
            <v>0.92541127331488304</v>
          </cell>
          <cell r="E65">
            <v>0.844772929806204</v>
          </cell>
          <cell r="F65">
            <v>0.90917626549696595</v>
          </cell>
          <cell r="G65">
            <v>0.99845284124631595</v>
          </cell>
          <cell r="H65">
            <v>0.69358261736334403</v>
          </cell>
          <cell r="I65">
            <v>1</v>
          </cell>
          <cell r="J65">
            <v>0.99170633831294697</v>
          </cell>
          <cell r="K65">
            <v>1.0832202836739699</v>
          </cell>
          <cell r="L65">
            <v>0.97571808504634105</v>
          </cell>
          <cell r="M65">
            <v>0.91938024815726405</v>
          </cell>
          <cell r="N65">
            <v>0.95871389029109999</v>
          </cell>
          <cell r="O65">
            <v>0</v>
          </cell>
          <cell r="P65">
            <v>0.87755167441905702</v>
          </cell>
          <cell r="Q65">
            <v>0.99301066508536895</v>
          </cell>
          <cell r="R65">
            <v>0.97923478897553595</v>
          </cell>
          <cell r="S65">
            <v>0.999215065487289</v>
          </cell>
        </row>
        <row r="66">
          <cell r="A66">
            <v>20142</v>
          </cell>
          <cell r="B66">
            <v>0.98363408526228402</v>
          </cell>
          <cell r="C66">
            <v>1.03352735548696</v>
          </cell>
          <cell r="D66">
            <v>1.0374729269015901</v>
          </cell>
          <cell r="E66">
            <v>1.11128020825438</v>
          </cell>
          <cell r="F66">
            <v>1.03642335982123</v>
          </cell>
          <cell r="G66">
            <v>0.98819811740471397</v>
          </cell>
          <cell r="H66">
            <v>1.2080271595668699</v>
          </cell>
          <cell r="I66">
            <v>1</v>
          </cell>
          <cell r="J66">
            <v>1.0123534811739601</v>
          </cell>
          <cell r="K66">
            <v>0.97161890146708796</v>
          </cell>
          <cell r="L66">
            <v>1.0041989274686001</v>
          </cell>
          <cell r="M66">
            <v>1.04532174915216</v>
          </cell>
          <cell r="N66">
            <v>1.0223053474739601</v>
          </cell>
          <cell r="O66">
            <v>0</v>
          </cell>
          <cell r="P66">
            <v>1.0715725452743201</v>
          </cell>
          <cell r="Q66">
            <v>1.00260348036623</v>
          </cell>
          <cell r="R66">
            <v>1.0158038597201999</v>
          </cell>
          <cell r="S66">
            <v>1.0066263410596501</v>
          </cell>
        </row>
        <row r="67">
          <cell r="A67">
            <v>20143</v>
          </cell>
          <cell r="B67">
            <v>1.0033426102188301</v>
          </cell>
          <cell r="C67">
            <v>1.1476947320863</v>
          </cell>
          <cell r="D67">
            <v>1.0355352638334001</v>
          </cell>
          <cell r="E67">
            <v>1.10517202157339</v>
          </cell>
          <cell r="F67">
            <v>1.0608500901056901</v>
          </cell>
          <cell r="G67">
            <v>0.99458508569162996</v>
          </cell>
          <cell r="H67">
            <v>1.2692631968589401</v>
          </cell>
          <cell r="I67">
            <v>1</v>
          </cell>
          <cell r="J67">
            <v>1.0156304813158401</v>
          </cell>
          <cell r="K67">
            <v>0.93646000561225795</v>
          </cell>
          <cell r="L67">
            <v>0.98067508273485904</v>
          </cell>
          <cell r="M67">
            <v>1.0517994354968601</v>
          </cell>
          <cell r="N67">
            <v>1.0280178976969401</v>
          </cell>
          <cell r="O67">
            <v>0</v>
          </cell>
          <cell r="P67">
            <v>1.0821409862373601</v>
          </cell>
          <cell r="Q67">
            <v>0.99522386648560301</v>
          </cell>
          <cell r="R67">
            <v>1.00969009639606</v>
          </cell>
          <cell r="S67">
            <v>0.99648034112315598</v>
          </cell>
        </row>
        <row r="68">
          <cell r="A68">
            <v>20144</v>
          </cell>
          <cell r="B68">
            <v>1.02855623859134</v>
          </cell>
          <cell r="C68">
            <v>0.94503746651447795</v>
          </cell>
          <cell r="D68">
            <v>1.0132367965384601</v>
          </cell>
          <cell r="E68">
            <v>0.93581245500701704</v>
          </cell>
          <cell r="F68">
            <v>0.99277314185087295</v>
          </cell>
          <cell r="G68">
            <v>1.0170742260490699</v>
          </cell>
          <cell r="H68">
            <v>0.82930757417076395</v>
          </cell>
          <cell r="I68">
            <v>1</v>
          </cell>
          <cell r="J68">
            <v>0.97922812745863097</v>
          </cell>
          <cell r="K68">
            <v>1.0084117984610801</v>
          </cell>
          <cell r="L68">
            <v>1.03880144031295</v>
          </cell>
          <cell r="M68">
            <v>0.98343125818020705</v>
          </cell>
          <cell r="N68">
            <v>0.99073891010843196</v>
          </cell>
          <cell r="O68">
            <v>0</v>
          </cell>
          <cell r="P68">
            <v>0.96837648504242502</v>
          </cell>
          <cell r="Q68">
            <v>1.0072438344519501</v>
          </cell>
          <cell r="R68">
            <v>0.99606070429900595</v>
          </cell>
          <cell r="S68">
            <v>0.99748847186443901</v>
          </cell>
        </row>
        <row r="69">
          <cell r="A69">
            <v>20151</v>
          </cell>
          <cell r="B69">
            <v>0.98609622900390803</v>
          </cell>
          <cell r="C69">
            <v>0.87409816778263505</v>
          </cell>
          <cell r="D69">
            <v>0.92504741636008203</v>
          </cell>
          <cell r="E69">
            <v>0.84437240122139201</v>
          </cell>
          <cell r="F69">
            <v>0.91023454306941798</v>
          </cell>
          <cell r="G69">
            <v>0.99987973313169998</v>
          </cell>
          <cell r="H69">
            <v>0.69349944307330302</v>
          </cell>
          <cell r="I69">
            <v>1</v>
          </cell>
          <cell r="J69">
            <v>0.99395087119910497</v>
          </cell>
          <cell r="K69">
            <v>1.0841664034287699</v>
          </cell>
          <cell r="L69">
            <v>0.97671199037550904</v>
          </cell>
          <cell r="M69">
            <v>0.91984501019265796</v>
          </cell>
          <cell r="N69">
            <v>0.95876045065658</v>
          </cell>
          <cell r="O69">
            <v>0</v>
          </cell>
          <cell r="P69">
            <v>0.87793395310392996</v>
          </cell>
          <cell r="Q69">
            <v>0.99579607239020496</v>
          </cell>
          <cell r="R69">
            <v>0.99863843137322605</v>
          </cell>
          <cell r="S69">
            <v>0.99977961956136296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2"/>
      <sheetData sheetId="33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370.87157153161297</v>
          </cell>
          <cell r="C5">
            <v>3870.2902869092168</v>
          </cell>
          <cell r="D5">
            <v>643.62565556383709</v>
          </cell>
          <cell r="E5">
            <v>1887.0902654434492</v>
          </cell>
          <cell r="F5">
            <v>3438.9496642426811</v>
          </cell>
          <cell r="G5">
            <v>343.22256767532247</v>
          </cell>
          <cell r="H5">
            <v>1475.4095509186825</v>
          </cell>
          <cell r="I5">
            <v>3416.0410000000002</v>
          </cell>
          <cell r="J5">
            <v>1210.625031509496</v>
          </cell>
          <cell r="K5">
            <v>2388.5808527835989</v>
          </cell>
          <cell r="L5">
            <v>477.09124936849798</v>
          </cell>
          <cell r="M5">
            <v>6572.144467909452</v>
          </cell>
          <cell r="N5">
            <v>20569.712218644687</v>
          </cell>
          <cell r="O5" t="str">
            <v>n.a.</v>
          </cell>
          <cell r="P5">
            <v>18157.935330081858</v>
          </cell>
          <cell r="Q5">
            <v>3196.1352806280725</v>
          </cell>
          <cell r="R5">
            <v>1044.3751036321607</v>
          </cell>
          <cell r="S5">
            <v>6406.0329729237392</v>
          </cell>
        </row>
        <row r="6">
          <cell r="A6">
            <v>19992</v>
          </cell>
          <cell r="B6">
            <v>340.30825709710319</v>
          </cell>
          <cell r="C6">
            <v>4209.1349573209318</v>
          </cell>
          <cell r="D6">
            <v>648.8018113749132</v>
          </cell>
          <cell r="E6">
            <v>1980.6181351120622</v>
          </cell>
          <cell r="F6">
            <v>3454.9219440351676</v>
          </cell>
          <cell r="G6">
            <v>350.69582994185413</v>
          </cell>
          <cell r="H6">
            <v>1364.389005982975</v>
          </cell>
          <cell r="I6">
            <v>3694.1080000000002</v>
          </cell>
          <cell r="J6">
            <v>1274.8165203356375</v>
          </cell>
          <cell r="K6">
            <v>2413.5246748887394</v>
          </cell>
          <cell r="L6">
            <v>446.62682599683802</v>
          </cell>
          <cell r="M6">
            <v>6437.8734090841108</v>
          </cell>
          <cell r="N6">
            <v>20831.464335017739</v>
          </cell>
          <cell r="O6" t="str">
            <v>n.a.</v>
          </cell>
          <cell r="P6">
            <v>18088.793169811008</v>
          </cell>
          <cell r="Q6">
            <v>3415.3901499538347</v>
          </cell>
          <cell r="R6">
            <v>1088.1991957727885</v>
          </cell>
          <cell r="S6">
            <v>5989.3185392488149</v>
          </cell>
        </row>
        <row r="7">
          <cell r="A7">
            <v>19993</v>
          </cell>
          <cell r="B7">
            <v>331.40714437585058</v>
          </cell>
          <cell r="C7">
            <v>4251.1328420978134</v>
          </cell>
          <cell r="D7">
            <v>699.17640641807736</v>
          </cell>
          <cell r="E7">
            <v>2028.7836823396649</v>
          </cell>
          <cell r="F7">
            <v>3525.7666913979524</v>
          </cell>
          <cell r="G7">
            <v>341.64151055474878</v>
          </cell>
          <cell r="H7">
            <v>1471.3465812474499</v>
          </cell>
          <cell r="I7">
            <v>3939.8119999999999</v>
          </cell>
          <cell r="J7">
            <v>1321.1234714955274</v>
          </cell>
          <cell r="K7">
            <v>2409.3648533417836</v>
          </cell>
          <cell r="L7">
            <v>414.64594748615445</v>
          </cell>
          <cell r="M7">
            <v>6564.8397132380405</v>
          </cell>
          <cell r="N7">
            <v>21480.64904181438</v>
          </cell>
          <cell r="O7" t="str">
            <v>n.a.</v>
          </cell>
          <cell r="P7">
            <v>18657.604647395336</v>
          </cell>
          <cell r="Q7">
            <v>3617.2181962003419</v>
          </cell>
          <cell r="R7">
            <v>1075.0319768441909</v>
          </cell>
          <cell r="S7">
            <v>6213.3616086794245</v>
          </cell>
        </row>
        <row r="8">
          <cell r="A8">
            <v>19994</v>
          </cell>
          <cell r="B8">
            <v>338.9450269954333</v>
          </cell>
          <cell r="C8">
            <v>4267.297913672036</v>
          </cell>
          <cell r="D8">
            <v>727.03312664317195</v>
          </cell>
          <cell r="E8">
            <v>2078.0989171048241</v>
          </cell>
          <cell r="F8">
            <v>3290.3897003242</v>
          </cell>
          <cell r="G8">
            <v>402.97109182807463</v>
          </cell>
          <cell r="H8">
            <v>1533.5818618508922</v>
          </cell>
          <cell r="I8">
            <v>4233.9340000000002</v>
          </cell>
          <cell r="J8">
            <v>1364.0089766593399</v>
          </cell>
          <cell r="K8">
            <v>2476.9156189858777</v>
          </cell>
          <cell r="L8">
            <v>385.35597714850957</v>
          </cell>
          <cell r="M8">
            <v>6662.5144097683988</v>
          </cell>
          <cell r="N8">
            <v>22240.856404523198</v>
          </cell>
          <cell r="O8" t="str">
            <v>n.a.</v>
          </cell>
          <cell r="P8">
            <v>18862.295852711795</v>
          </cell>
          <cell r="Q8">
            <v>3729.1463732177513</v>
          </cell>
          <cell r="R8">
            <v>1087.2617237508609</v>
          </cell>
          <cell r="S8">
            <v>6249.3218791480149</v>
          </cell>
        </row>
        <row r="9">
          <cell r="A9">
            <v>20001</v>
          </cell>
          <cell r="B9">
            <v>372.04191391039689</v>
          </cell>
          <cell r="C9">
            <v>4703.0882837999516</v>
          </cell>
          <cell r="D9">
            <v>713.8895627857803</v>
          </cell>
          <cell r="E9">
            <v>2401.5727415850329</v>
          </cell>
          <cell r="F9">
            <v>3840.9126874451968</v>
          </cell>
          <cell r="G9">
            <v>455.81901496236651</v>
          </cell>
          <cell r="H9">
            <v>1573.3200057057973</v>
          </cell>
          <cell r="I9">
            <v>4010.6080000000002</v>
          </cell>
          <cell r="J9">
            <v>1376.6027156821815</v>
          </cell>
          <cell r="K9">
            <v>2685.0537142828439</v>
          </cell>
          <cell r="L9">
            <v>342.15187334158537</v>
          </cell>
          <cell r="M9">
            <v>6752.6648695499043</v>
          </cell>
          <cell r="N9">
            <v>22332.176618408314</v>
          </cell>
          <cell r="O9" t="str">
            <v>n.a.</v>
          </cell>
          <cell r="P9">
            <v>19956.229661928046</v>
          </cell>
          <cell r="Q9">
            <v>3783.0761921065946</v>
          </cell>
          <cell r="R9">
            <v>937.53268042623904</v>
          </cell>
          <cell r="S9">
            <v>6244.3239962249891</v>
          </cell>
        </row>
        <row r="10">
          <cell r="A10">
            <v>20002</v>
          </cell>
          <cell r="B10">
            <v>391.39040674074664</v>
          </cell>
          <cell r="C10">
            <v>4394.959742809966</v>
          </cell>
          <cell r="D10">
            <v>748.30232095524536</v>
          </cell>
          <cell r="E10">
            <v>2751.2724352720461</v>
          </cell>
          <cell r="F10">
            <v>3995.290608289733</v>
          </cell>
          <cell r="G10">
            <v>476.91687630484296</v>
          </cell>
          <cell r="H10">
            <v>1668.7872214617466</v>
          </cell>
          <cell r="I10">
            <v>4110.3149999999996</v>
          </cell>
          <cell r="J10">
            <v>1364.4401259586664</v>
          </cell>
          <cell r="K10">
            <v>2737.0833936385484</v>
          </cell>
          <cell r="L10">
            <v>328.33288128757994</v>
          </cell>
          <cell r="M10">
            <v>6923.4337852992003</v>
          </cell>
          <cell r="N10">
            <v>23853.389970141448</v>
          </cell>
          <cell r="O10" t="str">
            <v>n.a.</v>
          </cell>
          <cell r="P10">
            <v>21140.545759619501</v>
          </cell>
          <cell r="Q10">
            <v>3632.2887374246748</v>
          </cell>
          <cell r="R10">
            <v>931.90624190712492</v>
          </cell>
          <cell r="S10">
            <v>6965.4914115993424</v>
          </cell>
        </row>
        <row r="11">
          <cell r="A11">
            <v>20003</v>
          </cell>
          <cell r="B11">
            <v>398.34900541300146</v>
          </cell>
          <cell r="C11">
            <v>4581.2840449641144</v>
          </cell>
          <cell r="D11">
            <v>871.8669551438793</v>
          </cell>
          <cell r="E11">
            <v>2910.271136929533</v>
          </cell>
          <cell r="F11">
            <v>3998.0221065571536</v>
          </cell>
          <cell r="G11">
            <v>488.08331119048842</v>
          </cell>
          <cell r="H11">
            <v>1748.7813692992036</v>
          </cell>
          <cell r="I11">
            <v>4204.4279999999999</v>
          </cell>
          <cell r="J11">
            <v>1514.181911585538</v>
          </cell>
          <cell r="K11">
            <v>2895.3975849329067</v>
          </cell>
          <cell r="L11">
            <v>401.51911688767376</v>
          </cell>
          <cell r="M11">
            <v>6975.8156271148464</v>
          </cell>
          <cell r="N11">
            <v>24957.21960996095</v>
          </cell>
          <cell r="O11" t="str">
            <v>n.a.</v>
          </cell>
          <cell r="P11">
            <v>21869.514829546166</v>
          </cell>
          <cell r="Q11">
            <v>4062.549986687593</v>
          </cell>
          <cell r="R11">
            <v>992.72084014822985</v>
          </cell>
          <cell r="S11">
            <v>7050.0898610213344</v>
          </cell>
        </row>
        <row r="12">
          <cell r="A12">
            <v>20004</v>
          </cell>
          <cell r="B12">
            <v>368.27967393585521</v>
          </cell>
          <cell r="C12">
            <v>4559.5939284259684</v>
          </cell>
          <cell r="D12">
            <v>867.78516111509509</v>
          </cell>
          <cell r="E12">
            <v>2778.6976862133879</v>
          </cell>
          <cell r="F12">
            <v>3988.0385977079154</v>
          </cell>
          <cell r="G12">
            <v>487.72579754230213</v>
          </cell>
          <cell r="H12">
            <v>1833.1534035332515</v>
          </cell>
          <cell r="I12">
            <v>4000.8739999999998</v>
          </cell>
          <cell r="J12">
            <v>1443.678246773615</v>
          </cell>
          <cell r="K12">
            <v>2882.9173071457021</v>
          </cell>
          <cell r="L12">
            <v>326.19812848316087</v>
          </cell>
          <cell r="M12">
            <v>6586.0677180360444</v>
          </cell>
          <cell r="N12">
            <v>24743.121801489284</v>
          </cell>
          <cell r="O12" t="str">
            <v>n.a.</v>
          </cell>
          <cell r="P12">
            <v>21248.937748906294</v>
          </cell>
          <cell r="Q12">
            <v>3925.9280837811361</v>
          </cell>
          <cell r="R12">
            <v>915.99823751840631</v>
          </cell>
          <cell r="S12">
            <v>7291.282731154336</v>
          </cell>
        </row>
        <row r="13">
          <cell r="A13">
            <v>20011</v>
          </cell>
          <cell r="B13">
            <v>383.82648316577286</v>
          </cell>
          <cell r="C13">
            <v>4501.0929165271182</v>
          </cell>
          <cell r="D13">
            <v>904.2632516891058</v>
          </cell>
          <cell r="E13">
            <v>2373.5428069763366</v>
          </cell>
          <cell r="F13">
            <v>3860.5902654158049</v>
          </cell>
          <cell r="G13">
            <v>496.08331286881486</v>
          </cell>
          <cell r="H13">
            <v>1775.3413032033793</v>
          </cell>
          <cell r="I13">
            <v>4167.884</v>
          </cell>
          <cell r="J13">
            <v>1401.9987067914269</v>
          </cell>
          <cell r="K13">
            <v>2753.7254012925205</v>
          </cell>
          <cell r="L13">
            <v>347.11075266329539</v>
          </cell>
          <cell r="M13">
            <v>6687.7035192605526</v>
          </cell>
          <cell r="N13">
            <v>24450.775080595875</v>
          </cell>
          <cell r="O13" t="str">
            <v>n.a.</v>
          </cell>
          <cell r="P13">
            <v>20652.108950823596</v>
          </cell>
          <cell r="Q13">
            <v>3942.8937565805027</v>
          </cell>
          <cell r="R13">
            <v>919.19139393483169</v>
          </cell>
          <cell r="S13">
            <v>7487.7553865034924</v>
          </cell>
        </row>
        <row r="14">
          <cell r="A14">
            <v>20012</v>
          </cell>
          <cell r="B14">
            <v>404.7865095250674</v>
          </cell>
          <cell r="C14">
            <v>4589.7267738980436</v>
          </cell>
          <cell r="D14">
            <v>893.47994525019624</v>
          </cell>
          <cell r="E14">
            <v>2489.2143416760864</v>
          </cell>
          <cell r="F14">
            <v>4224.3400468685295</v>
          </cell>
          <cell r="G14">
            <v>460.5331305944722</v>
          </cell>
          <cell r="H14">
            <v>1806.2836299105797</v>
          </cell>
          <cell r="I14">
            <v>3753.18</v>
          </cell>
          <cell r="J14">
            <v>1355.1155135269591</v>
          </cell>
          <cell r="K14">
            <v>2863.9757088921106</v>
          </cell>
          <cell r="L14">
            <v>349.51953931526486</v>
          </cell>
          <cell r="M14">
            <v>6682.6589271330149</v>
          </cell>
          <cell r="N14">
            <v>24873.142077028191</v>
          </cell>
          <cell r="O14" t="str">
            <v>n.a.</v>
          </cell>
          <cell r="P14">
            <v>21485.880110228343</v>
          </cell>
          <cell r="Q14">
            <v>3783.811254270473</v>
          </cell>
          <cell r="R14">
            <v>933.48873294052055</v>
          </cell>
          <cell r="S14">
            <v>7623.5087569983107</v>
          </cell>
        </row>
        <row r="15">
          <cell r="A15">
            <v>20013</v>
          </cell>
          <cell r="B15">
            <v>397.87370203790061</v>
          </cell>
          <cell r="C15">
            <v>4379.7059975318298</v>
          </cell>
          <cell r="D15">
            <v>869.16472725198037</v>
          </cell>
          <cell r="E15">
            <v>2495.3626166693816</v>
          </cell>
          <cell r="F15">
            <v>4068.8313359717858</v>
          </cell>
          <cell r="G15">
            <v>440.71567442937049</v>
          </cell>
          <cell r="H15">
            <v>1645.2109488341973</v>
          </cell>
          <cell r="I15">
            <v>3782.9459999999999</v>
          </cell>
          <cell r="J15">
            <v>1258.0571849318712</v>
          </cell>
          <cell r="K15">
            <v>2664.5882444590129</v>
          </cell>
          <cell r="L15">
            <v>370.82650734921862</v>
          </cell>
          <cell r="M15">
            <v>6900.8882418733838</v>
          </cell>
          <cell r="N15">
            <v>24002.356058259549</v>
          </cell>
          <cell r="O15" t="str">
            <v>n.a.</v>
          </cell>
          <cell r="P15">
            <v>21127.23243562588</v>
          </cell>
          <cell r="Q15">
            <v>3538.7963151783656</v>
          </cell>
          <cell r="R15">
            <v>984.7663265441372</v>
          </cell>
          <cell r="S15">
            <v>7724.922635508934</v>
          </cell>
        </row>
        <row r="16">
          <cell r="A16">
            <v>20014</v>
          </cell>
          <cell r="B16">
            <v>381.02830527125928</v>
          </cell>
          <cell r="C16">
            <v>4299.455312043011</v>
          </cell>
          <cell r="D16">
            <v>912.1160758087176</v>
          </cell>
          <cell r="E16">
            <v>2384.3962346781955</v>
          </cell>
          <cell r="F16">
            <v>4059.3063517438773</v>
          </cell>
          <cell r="G16">
            <v>438.36988210734233</v>
          </cell>
          <cell r="H16">
            <v>1423.4481180518426</v>
          </cell>
          <cell r="I16">
            <v>3728.732</v>
          </cell>
          <cell r="J16">
            <v>1238.9075947497424</v>
          </cell>
          <cell r="K16">
            <v>2584.216645356355</v>
          </cell>
          <cell r="L16">
            <v>408.97220067222122</v>
          </cell>
          <cell r="M16">
            <v>6233.3303117330461</v>
          </cell>
          <cell r="N16">
            <v>23246.21878411639</v>
          </cell>
          <cell r="O16" t="str">
            <v>n.a.</v>
          </cell>
          <cell r="P16">
            <v>19910.577503322176</v>
          </cell>
          <cell r="Q16">
            <v>3424.370673970659</v>
          </cell>
          <cell r="R16">
            <v>1152.3305465805104</v>
          </cell>
          <cell r="S16">
            <v>7226.092220989266</v>
          </cell>
        </row>
        <row r="17">
          <cell r="A17">
            <v>20021</v>
          </cell>
          <cell r="B17">
            <v>489.33168039439204</v>
          </cell>
          <cell r="C17">
            <v>4375.7672154142929</v>
          </cell>
          <cell r="D17">
            <v>1037.0302135052104</v>
          </cell>
          <cell r="E17">
            <v>2657.17241021779</v>
          </cell>
          <cell r="F17">
            <v>5125.4910370565194</v>
          </cell>
          <cell r="G17">
            <v>411.46997180932044</v>
          </cell>
          <cell r="H17">
            <v>1572.3433010570948</v>
          </cell>
          <cell r="I17">
            <v>3918.0990000000002</v>
          </cell>
          <cell r="J17">
            <v>1311.0995751437342</v>
          </cell>
          <cell r="K17">
            <v>2963.0702468201875</v>
          </cell>
          <cell r="L17">
            <v>405.89609343976002</v>
          </cell>
          <cell r="M17">
            <v>6390.7413583752004</v>
          </cell>
          <cell r="N17">
            <v>24401.423273718316</v>
          </cell>
          <cell r="O17" t="str">
            <v>n.a.</v>
          </cell>
          <cell r="P17">
            <v>21415.955206397492</v>
          </cell>
          <cell r="Q17">
            <v>3483.8656366351383</v>
          </cell>
          <cell r="R17">
            <v>1377.6524194206515</v>
          </cell>
          <cell r="S17">
            <v>7689.8182143603708</v>
          </cell>
        </row>
        <row r="18">
          <cell r="A18">
            <v>20022</v>
          </cell>
          <cell r="B18">
            <v>480.03064063352429</v>
          </cell>
          <cell r="C18">
            <v>4516.4600840197236</v>
          </cell>
          <cell r="D18">
            <v>1140.6597165511685</v>
          </cell>
          <cell r="E18">
            <v>2609.2187183857686</v>
          </cell>
          <cell r="F18">
            <v>4644.1941784943201</v>
          </cell>
          <cell r="G18">
            <v>449.87257612013303</v>
          </cell>
          <cell r="H18">
            <v>1581.1112556532983</v>
          </cell>
          <cell r="I18">
            <v>3829.8690000000001</v>
          </cell>
          <cell r="J18">
            <v>1369.8591606120378</v>
          </cell>
          <cell r="K18">
            <v>3025.1008707257274</v>
          </cell>
          <cell r="L18">
            <v>423.50280881955428</v>
          </cell>
          <cell r="M18">
            <v>6514.388727556794</v>
          </cell>
          <cell r="N18">
            <v>24411.616610380039</v>
          </cell>
          <cell r="O18" t="str">
            <v>n.a.</v>
          </cell>
          <cell r="P18">
            <v>21132.820141481545</v>
          </cell>
          <cell r="Q18">
            <v>3690.722691987909</v>
          </cell>
          <cell r="R18">
            <v>1506.613119326058</v>
          </cell>
          <cell r="S18">
            <v>7584.4371230924398</v>
          </cell>
        </row>
        <row r="19">
          <cell r="A19">
            <v>20023</v>
          </cell>
          <cell r="B19">
            <v>465.10943160326667</v>
          </cell>
          <cell r="C19">
            <v>4793.5628901060618</v>
          </cell>
          <cell r="D19">
            <v>1127.7872170844323</v>
          </cell>
          <cell r="E19">
            <v>2430.3977448173118</v>
          </cell>
          <cell r="F19">
            <v>4808.9376420293493</v>
          </cell>
          <cell r="G19">
            <v>462.17594494007545</v>
          </cell>
          <cell r="H19">
            <v>1393.5673373537015</v>
          </cell>
          <cell r="I19">
            <v>4188.5929999999998</v>
          </cell>
          <cell r="J19">
            <v>1414.8456746000461</v>
          </cell>
          <cell r="K19">
            <v>3092.9515060813119</v>
          </cell>
          <cell r="L19">
            <v>446.47009671420238</v>
          </cell>
          <cell r="M19">
            <v>6542.8872861590562</v>
          </cell>
          <cell r="N19">
            <v>24169.7212541915</v>
          </cell>
          <cell r="O19" t="str">
            <v>n.a.</v>
          </cell>
          <cell r="P19">
            <v>21081.120354782484</v>
          </cell>
          <cell r="Q19">
            <v>3841.0685193841664</v>
          </cell>
          <cell r="R19">
            <v>1597.2536519307835</v>
          </cell>
          <cell r="S19">
            <v>7467.3858205457645</v>
          </cell>
        </row>
        <row r="20">
          <cell r="A20">
            <v>20024</v>
          </cell>
          <cell r="B20">
            <v>457.66524736881695</v>
          </cell>
          <cell r="C20">
            <v>4667.8558104599251</v>
          </cell>
          <cell r="D20">
            <v>1203.8958528591897</v>
          </cell>
          <cell r="E20">
            <v>2616.9091265791299</v>
          </cell>
          <cell r="F20">
            <v>4929.5421424198112</v>
          </cell>
          <cell r="G20">
            <v>527.13650713047082</v>
          </cell>
          <cell r="H20">
            <v>1611.6881059359055</v>
          </cell>
          <cell r="I20">
            <v>4142.0159999999996</v>
          </cell>
          <cell r="J20">
            <v>1450.8985896441823</v>
          </cell>
          <cell r="K20">
            <v>3180.081376372771</v>
          </cell>
          <cell r="L20">
            <v>428.90700102648333</v>
          </cell>
          <cell r="M20">
            <v>6776.2586279089492</v>
          </cell>
          <cell r="N20">
            <v>26994.387861710133</v>
          </cell>
          <cell r="O20" t="str">
            <v>n.a.</v>
          </cell>
          <cell r="P20">
            <v>22373.384297338478</v>
          </cell>
          <cell r="Q20">
            <v>3977.8051519927844</v>
          </cell>
          <cell r="R20">
            <v>1664.4938093225076</v>
          </cell>
          <cell r="S20">
            <v>8163.1198430014256</v>
          </cell>
        </row>
        <row r="21">
          <cell r="A21">
            <v>20031</v>
          </cell>
          <cell r="B21">
            <v>400.71594384230269</v>
          </cell>
          <cell r="C21">
            <v>5489.7687116542202</v>
          </cell>
          <cell r="D21">
            <v>1078.5924332525155</v>
          </cell>
          <cell r="E21">
            <v>2504.8786052248115</v>
          </cell>
          <cell r="F21">
            <v>4935.6718341063233</v>
          </cell>
          <cell r="G21">
            <v>442.83052895706743</v>
          </cell>
          <cell r="H21">
            <v>1579.4530853908966</v>
          </cell>
          <cell r="I21">
            <v>3923.7489999999998</v>
          </cell>
          <cell r="J21">
            <v>1421.6911811351288</v>
          </cell>
          <cell r="K21">
            <v>3044.7173721034846</v>
          </cell>
          <cell r="L21">
            <v>436.9217300681093</v>
          </cell>
          <cell r="M21">
            <v>6912.339861373106</v>
          </cell>
          <cell r="N21">
            <v>25974.116466987361</v>
          </cell>
          <cell r="O21" t="str">
            <v>n.a.</v>
          </cell>
          <cell r="P21">
            <v>22413.769493442727</v>
          </cell>
          <cell r="Q21">
            <v>3712.7883779158537</v>
          </cell>
          <cell r="R21">
            <v>1746.2864984162288</v>
          </cell>
          <cell r="S21">
            <v>7898.4195780852588</v>
          </cell>
        </row>
        <row r="22">
          <cell r="A22">
            <v>20032</v>
          </cell>
          <cell r="B22">
            <v>381.28614355340028</v>
          </cell>
          <cell r="C22">
            <v>4563.5938550918308</v>
          </cell>
          <cell r="D22">
            <v>757.83827215960446</v>
          </cell>
          <cell r="E22">
            <v>2461.7237395655466</v>
          </cell>
          <cell r="F22">
            <v>5081.6851625793561</v>
          </cell>
          <cell r="G22">
            <v>471.94822361181394</v>
          </cell>
          <cell r="H22">
            <v>1410.7686379655261</v>
          </cell>
          <cell r="I22">
            <v>3793.1610000000001</v>
          </cell>
          <cell r="J22">
            <v>1349.7752308701217</v>
          </cell>
          <cell r="K22">
            <v>3053.6980222807374</v>
          </cell>
          <cell r="L22">
            <v>399.08907845774684</v>
          </cell>
          <cell r="M22">
            <v>7302.3063800583395</v>
          </cell>
          <cell r="N22">
            <v>26272.37201559708</v>
          </cell>
          <cell r="O22" t="str">
            <v>n.a.</v>
          </cell>
          <cell r="P22">
            <v>22317.901119083919</v>
          </cell>
          <cell r="Q22">
            <v>3351.5349473301949</v>
          </cell>
          <cell r="R22">
            <v>1805.8655515135165</v>
          </cell>
          <cell r="S22">
            <v>8041.174359098537</v>
          </cell>
        </row>
        <row r="23">
          <cell r="A23">
            <v>20033</v>
          </cell>
          <cell r="B23">
            <v>400.79653763154499</v>
          </cell>
          <cell r="C23">
            <v>4807.6480629366788</v>
          </cell>
          <cell r="D23">
            <v>1109.471558139117</v>
          </cell>
          <cell r="E23">
            <v>2710.9191748195667</v>
          </cell>
          <cell r="F23">
            <v>5146.4127924737031</v>
          </cell>
          <cell r="G23">
            <v>538.5064118807685</v>
          </cell>
          <cell r="H23">
            <v>1631.0818739607209</v>
          </cell>
          <cell r="I23">
            <v>4237.9589999999998</v>
          </cell>
          <cell r="J23">
            <v>1672.8167224918705</v>
          </cell>
          <cell r="K23">
            <v>3184.3487072687954</v>
          </cell>
          <cell r="L23">
            <v>373.55104665856936</v>
          </cell>
          <cell r="M23">
            <v>7750.3961820355689</v>
          </cell>
          <cell r="N23">
            <v>28556.563436923359</v>
          </cell>
          <cell r="O23" t="str">
            <v>n.a.</v>
          </cell>
          <cell r="P23">
            <v>23749.485461963624</v>
          </cell>
          <cell r="Q23">
            <v>4170.6363287958402</v>
          </cell>
          <cell r="R23">
            <v>2130.97244583261</v>
          </cell>
          <cell r="S23">
            <v>8801.8556482803524</v>
          </cell>
        </row>
        <row r="24">
          <cell r="A24">
            <v>20034</v>
          </cell>
          <cell r="B24">
            <v>400.65737497275228</v>
          </cell>
          <cell r="C24">
            <v>5110.3353703172706</v>
          </cell>
          <cell r="D24">
            <v>1309.7897364487633</v>
          </cell>
          <cell r="E24">
            <v>2637.285480390075</v>
          </cell>
          <cell r="F24">
            <v>5488.8942108406181</v>
          </cell>
          <cell r="G24">
            <v>573.31383555034984</v>
          </cell>
          <cell r="H24">
            <v>2042.9504026828567</v>
          </cell>
          <cell r="I24">
            <v>4521.63</v>
          </cell>
          <cell r="J24">
            <v>1639.8268655028801</v>
          </cell>
          <cell r="K24">
            <v>3243.4998983469818</v>
          </cell>
          <cell r="L24">
            <v>325.40114481557464</v>
          </cell>
          <cell r="M24">
            <v>7690.4145765329813</v>
          </cell>
          <cell r="N24">
            <v>29669.552080492213</v>
          </cell>
          <cell r="O24" t="str">
            <v>n.a.</v>
          </cell>
          <cell r="P24">
            <v>24558.149925509733</v>
          </cell>
          <cell r="Q24">
            <v>4360.2433459581107</v>
          </cell>
          <cell r="R24">
            <v>2399.6585042376455</v>
          </cell>
          <cell r="S24">
            <v>8673.2314145358541</v>
          </cell>
        </row>
        <row r="25">
          <cell r="A25">
            <v>20041</v>
          </cell>
          <cell r="B25">
            <v>395.41424676683602</v>
          </cell>
          <cell r="C25">
            <v>5084.2760925592456</v>
          </cell>
          <cell r="D25">
            <v>1408.3650515631407</v>
          </cell>
          <cell r="E25">
            <v>2746.7330790523047</v>
          </cell>
          <cell r="F25">
            <v>5482.7242266816829</v>
          </cell>
          <cell r="G25">
            <v>602.46311460196489</v>
          </cell>
          <cell r="H25">
            <v>2015.1626098617578</v>
          </cell>
          <cell r="I25">
            <v>4683.3490000000002</v>
          </cell>
          <cell r="J25">
            <v>1627.4477998484435</v>
          </cell>
          <cell r="K25">
            <v>3353.3212612490752</v>
          </cell>
          <cell r="L25">
            <v>298.18094245284061</v>
          </cell>
          <cell r="M25">
            <v>7963.3589004035157</v>
          </cell>
          <cell r="N25">
            <v>32069.410353542924</v>
          </cell>
          <cell r="O25" t="str">
            <v>n.a.</v>
          </cell>
          <cell r="P25">
            <v>25585.195250499921</v>
          </cell>
          <cell r="Q25">
            <v>4482.8798655577066</v>
          </cell>
          <cell r="R25">
            <v>2545.0127331382878</v>
          </cell>
          <cell r="S25">
            <v>9763.0068809597487</v>
          </cell>
        </row>
        <row r="26">
          <cell r="A26">
            <v>20042</v>
          </cell>
          <cell r="B26">
            <v>590.32851784040054</v>
          </cell>
          <cell r="C26">
            <v>5291.9721469886117</v>
          </cell>
          <cell r="D26">
            <v>1507.0890000440816</v>
          </cell>
          <cell r="E26">
            <v>2879.2228535895529</v>
          </cell>
          <cell r="F26">
            <v>5719.6854694504027</v>
          </cell>
          <cell r="G26">
            <v>641.41031898695553</v>
          </cell>
          <cell r="H26">
            <v>2263.2786332641463</v>
          </cell>
          <cell r="I26">
            <v>4689.4889999999996</v>
          </cell>
          <cell r="J26">
            <v>1674.3333957163072</v>
          </cell>
          <cell r="K26">
            <v>3426.1996671846618</v>
          </cell>
          <cell r="L26">
            <v>308.13863120523763</v>
          </cell>
          <cell r="M26">
            <v>7945.987318860186</v>
          </cell>
          <cell r="N26">
            <v>33313.411278946362</v>
          </cell>
          <cell r="O26" t="str">
            <v>n.a.</v>
          </cell>
          <cell r="P26">
            <v>26557.926418281524</v>
          </cell>
          <cell r="Q26">
            <v>4633.4721589418077</v>
          </cell>
          <cell r="R26">
            <v>2611.3922017670807</v>
          </cell>
          <cell r="S26">
            <v>10661.811195376877</v>
          </cell>
        </row>
        <row r="27">
          <cell r="A27">
            <v>20043</v>
          </cell>
          <cell r="B27">
            <v>384.21277727027473</v>
          </cell>
          <cell r="C27">
            <v>5334.6433164830742</v>
          </cell>
          <cell r="D27">
            <v>1602.4640016856379</v>
          </cell>
          <cell r="E27">
            <v>2924.8855877133378</v>
          </cell>
          <cell r="F27">
            <v>5746.679114614155</v>
          </cell>
          <cell r="G27">
            <v>705.99650912276047</v>
          </cell>
          <cell r="H27">
            <v>2133.6276986291291</v>
          </cell>
          <cell r="I27">
            <v>4619.7839999999997</v>
          </cell>
          <cell r="J27">
            <v>1625.7316101862257</v>
          </cell>
          <cell r="K27">
            <v>3489.5790924118651</v>
          </cell>
          <cell r="L27">
            <v>291.83610015431321</v>
          </cell>
          <cell r="M27">
            <v>8066.0942647917</v>
          </cell>
          <cell r="N27">
            <v>34321.71582199735</v>
          </cell>
          <cell r="O27" t="str">
            <v>n.a.</v>
          </cell>
          <cell r="P27">
            <v>26994.574139623368</v>
          </cell>
          <cell r="Q27">
            <v>4863.3505462739877</v>
          </cell>
          <cell r="R27">
            <v>2665.060427379145</v>
          </cell>
          <cell r="S27">
            <v>10389.771602843479</v>
          </cell>
        </row>
        <row r="28">
          <cell r="A28">
            <v>20044</v>
          </cell>
          <cell r="B28">
            <v>418.22545812248865</v>
          </cell>
          <cell r="C28">
            <v>5502.4864439690691</v>
          </cell>
          <cell r="D28">
            <v>1699.1079467071397</v>
          </cell>
          <cell r="E28">
            <v>3138.9934796448038</v>
          </cell>
          <cell r="F28">
            <v>5818.640189253756</v>
          </cell>
          <cell r="G28">
            <v>736.67205728831925</v>
          </cell>
          <cell r="H28">
            <v>2235.4390582449664</v>
          </cell>
          <cell r="I28">
            <v>4834.1899999999996</v>
          </cell>
          <cell r="J28">
            <v>1696.9641942490239</v>
          </cell>
          <cell r="K28">
            <v>3632.9879791543976</v>
          </cell>
          <cell r="L28">
            <v>308.87232618760851</v>
          </cell>
          <cell r="M28">
            <v>8558.0715159446008</v>
          </cell>
          <cell r="N28">
            <v>35274.622545513368</v>
          </cell>
          <cell r="O28" t="str">
            <v>n.a.</v>
          </cell>
          <cell r="P28">
            <v>27972.458191595197</v>
          </cell>
          <cell r="Q28">
            <v>4885.2274292264974</v>
          </cell>
          <cell r="R28">
            <v>2692.4056377154857</v>
          </cell>
          <cell r="S28">
            <v>10824.225320819885</v>
          </cell>
        </row>
        <row r="29">
          <cell r="A29">
            <v>20051</v>
          </cell>
          <cell r="B29">
            <v>444.42917420258294</v>
          </cell>
          <cell r="C29">
            <v>5624.8075426028181</v>
          </cell>
          <cell r="D29">
            <v>1674.7739773009987</v>
          </cell>
          <cell r="E29">
            <v>3045.306800245573</v>
          </cell>
          <cell r="F29">
            <v>5652.5368237953617</v>
          </cell>
          <cell r="G29">
            <v>974.89146676811072</v>
          </cell>
          <cell r="H29">
            <v>2358.7663974406869</v>
          </cell>
          <cell r="I29">
            <v>5021.3270000000002</v>
          </cell>
          <cell r="J29">
            <v>1801.3905078889063</v>
          </cell>
          <cell r="K29">
            <v>3645.6288482227274</v>
          </cell>
          <cell r="L29">
            <v>317.6746059857681</v>
          </cell>
          <cell r="M29">
            <v>8574.2136267610549</v>
          </cell>
          <cell r="N29">
            <v>34912.872135847552</v>
          </cell>
          <cell r="O29" t="str">
            <v>n.a.</v>
          </cell>
          <cell r="P29">
            <v>27745.525803825774</v>
          </cell>
          <cell r="Q29">
            <v>5242.311677660573</v>
          </cell>
          <cell r="R29">
            <v>2835.6545493323324</v>
          </cell>
          <cell r="S29">
            <v>10290.063295287138</v>
          </cell>
        </row>
        <row r="30">
          <cell r="A30">
            <v>20052</v>
          </cell>
          <cell r="B30">
            <v>434.98210695893187</v>
          </cell>
          <cell r="C30">
            <v>5549.770942717485</v>
          </cell>
          <cell r="D30">
            <v>1654.7697654253143</v>
          </cell>
          <cell r="E30">
            <v>3176.4642768619406</v>
          </cell>
          <cell r="F30">
            <v>5663.9955572394438</v>
          </cell>
          <cell r="G30">
            <v>1154.8427360560602</v>
          </cell>
          <cell r="H30">
            <v>2321.7729794725547</v>
          </cell>
          <cell r="I30">
            <v>5020.5119999999997</v>
          </cell>
          <cell r="J30">
            <v>1726.6389520410214</v>
          </cell>
          <cell r="K30">
            <v>3661.4576017466193</v>
          </cell>
          <cell r="L30">
            <v>306.50609089762997</v>
          </cell>
          <cell r="M30">
            <v>8367.2227622683131</v>
          </cell>
          <cell r="N30">
            <v>36088.666998479654</v>
          </cell>
          <cell r="O30" t="str">
            <v>n.a.</v>
          </cell>
          <cell r="P30">
            <v>28425.797968912939</v>
          </cell>
          <cell r="Q30">
            <v>5326.2553811193493</v>
          </cell>
          <cell r="R30">
            <v>3074.2313374349033</v>
          </cell>
          <cell r="S30">
            <v>9773.385979274939</v>
          </cell>
        </row>
        <row r="31">
          <cell r="A31">
            <v>20053</v>
          </cell>
          <cell r="B31">
            <v>440.09088269035846</v>
          </cell>
          <cell r="C31">
            <v>5623.8840282324818</v>
          </cell>
          <cell r="D31">
            <v>1674.8072611166347</v>
          </cell>
          <cell r="E31">
            <v>3379.8005309098317</v>
          </cell>
          <cell r="F31">
            <v>6255.9095777822522</v>
          </cell>
          <cell r="G31">
            <v>1261.2930056380235</v>
          </cell>
          <cell r="H31">
            <v>2354.7014407750698</v>
          </cell>
          <cell r="I31">
            <v>5298.4369999999999</v>
          </cell>
          <cell r="J31">
            <v>1658.4413970629869</v>
          </cell>
          <cell r="K31">
            <v>3695.2709750637</v>
          </cell>
          <cell r="L31">
            <v>292.2140931839341</v>
          </cell>
          <cell r="M31">
            <v>8271.6258296002543</v>
          </cell>
          <cell r="N31">
            <v>36518.87792468039</v>
          </cell>
          <cell r="O31" t="str">
            <v>n.a.</v>
          </cell>
          <cell r="P31">
            <v>29240.957999282251</v>
          </cell>
          <cell r="Q31">
            <v>5323.2061914999576</v>
          </cell>
          <cell r="R31">
            <v>3098.8711285595032</v>
          </cell>
          <cell r="S31">
            <v>10103.225548317094</v>
          </cell>
        </row>
        <row r="32">
          <cell r="A32">
            <v>20054</v>
          </cell>
          <cell r="B32">
            <v>497.01083614812711</v>
          </cell>
          <cell r="C32">
            <v>5783.167486447217</v>
          </cell>
          <cell r="D32">
            <v>1852.669996157053</v>
          </cell>
          <cell r="E32">
            <v>3355.8563919826547</v>
          </cell>
          <cell r="F32">
            <v>6245.74304118294</v>
          </cell>
          <cell r="G32">
            <v>1361.000791537806</v>
          </cell>
          <cell r="H32">
            <v>2390.5971823116884</v>
          </cell>
          <cell r="I32">
            <v>5236.6710000000003</v>
          </cell>
          <cell r="J32">
            <v>1724.623143007085</v>
          </cell>
          <cell r="K32">
            <v>3418.6935749669524</v>
          </cell>
          <cell r="L32">
            <v>341.22820993266794</v>
          </cell>
          <cell r="M32">
            <v>8468.4687813703822</v>
          </cell>
          <cell r="N32">
            <v>37870.266940992413</v>
          </cell>
          <cell r="O32" t="str">
            <v>n.a.</v>
          </cell>
          <cell r="P32">
            <v>29329.604227979034</v>
          </cell>
          <cell r="Q32">
            <v>5687.7737497201178</v>
          </cell>
          <cell r="R32">
            <v>3109.9909846732603</v>
          </cell>
          <cell r="S32">
            <v>10099.373177120824</v>
          </cell>
        </row>
        <row r="33">
          <cell r="A33">
            <v>20061</v>
          </cell>
          <cell r="B33">
            <v>707.97471596213063</v>
          </cell>
          <cell r="C33">
            <v>6041.9411893074002</v>
          </cell>
          <cell r="D33">
            <v>2338.4360496311074</v>
          </cell>
          <cell r="E33">
            <v>3601.8399546960081</v>
          </cell>
          <cell r="F33">
            <v>6573.7670693493319</v>
          </cell>
          <cell r="G33">
            <v>1641.5344918794656</v>
          </cell>
          <cell r="H33">
            <v>2512.6859011330307</v>
          </cell>
          <cell r="I33">
            <v>5678.9110549999996</v>
          </cell>
          <cell r="J33">
            <v>1996.9286098571406</v>
          </cell>
          <cell r="K33">
            <v>3545.455257493767</v>
          </cell>
          <cell r="L33">
            <v>342.68482112067119</v>
          </cell>
          <cell r="M33">
            <v>9098.4921628084139</v>
          </cell>
          <cell r="N33">
            <v>38838.543609024353</v>
          </cell>
          <cell r="O33" t="str">
            <v>n.a.</v>
          </cell>
          <cell r="P33">
            <v>31452.487931820335</v>
          </cell>
          <cell r="Q33">
            <v>6211.5602608057879</v>
          </cell>
          <cell r="R33">
            <v>3057.6436369820899</v>
          </cell>
          <cell r="S33">
            <v>11013.927364374103</v>
          </cell>
        </row>
        <row r="34">
          <cell r="A34">
            <v>20062</v>
          </cell>
          <cell r="B34">
            <v>690.94626562704093</v>
          </cell>
          <cell r="C34">
            <v>5867.1745386731591</v>
          </cell>
          <cell r="D34">
            <v>2564.9242554518996</v>
          </cell>
          <cell r="E34">
            <v>3598.3110550823399</v>
          </cell>
          <cell r="F34">
            <v>6703.0324954858834</v>
          </cell>
          <cell r="G34">
            <v>1690.7244420276888</v>
          </cell>
          <cell r="H34">
            <v>2444.5738256201498</v>
          </cell>
          <cell r="I34">
            <v>5820.7239820000004</v>
          </cell>
          <cell r="J34">
            <v>2075.6496825064041</v>
          </cell>
          <cell r="K34">
            <v>3813.2115484500819</v>
          </cell>
          <cell r="L34">
            <v>362.91463310862849</v>
          </cell>
          <cell r="M34">
            <v>9556.8789606090559</v>
          </cell>
          <cell r="N34">
            <v>39502.417650769312</v>
          </cell>
          <cell r="O34" t="str">
            <v>n.a.</v>
          </cell>
          <cell r="P34">
            <v>32438.531860933301</v>
          </cell>
          <cell r="Q34">
            <v>6227.1491739970352</v>
          </cell>
          <cell r="R34">
            <v>3062.1942395935098</v>
          </cell>
          <cell r="S34">
            <v>11431.69713867099</v>
          </cell>
        </row>
        <row r="35">
          <cell r="A35">
            <v>20063</v>
          </cell>
          <cell r="B35">
            <v>676.24618709114156</v>
          </cell>
          <cell r="C35">
            <v>5864.5313202143643</v>
          </cell>
          <cell r="D35">
            <v>2674.6595386102995</v>
          </cell>
          <cell r="E35">
            <v>3503.7345347610558</v>
          </cell>
          <cell r="F35">
            <v>6741.3378125307408</v>
          </cell>
          <cell r="G35">
            <v>1742.6890916646075</v>
          </cell>
          <cell r="H35">
            <v>2544.9306055379416</v>
          </cell>
          <cell r="I35">
            <v>6016.4321460000001</v>
          </cell>
          <cell r="J35">
            <v>2097.1682433365372</v>
          </cell>
          <cell r="K35">
            <v>3642.5859128963593</v>
          </cell>
          <cell r="L35">
            <v>378.12036097477653</v>
          </cell>
          <cell r="M35">
            <v>9813.5201541572278</v>
          </cell>
          <cell r="N35">
            <v>38967.018017280629</v>
          </cell>
          <cell r="O35" t="str">
            <v>n.a.</v>
          </cell>
          <cell r="P35">
            <v>32740.680485779794</v>
          </cell>
          <cell r="Q35">
            <v>6140.2073531975793</v>
          </cell>
          <cell r="R35">
            <v>3045.4770807030136</v>
          </cell>
          <cell r="S35">
            <v>11352.227876240786</v>
          </cell>
        </row>
        <row r="36">
          <cell r="A36">
            <v>20064</v>
          </cell>
          <cell r="B36">
            <v>936.87484741968706</v>
          </cell>
          <cell r="C36">
            <v>6146.900500805079</v>
          </cell>
          <cell r="D36">
            <v>2561.9640583066939</v>
          </cell>
          <cell r="E36">
            <v>4552.7596654605977</v>
          </cell>
          <cell r="F36">
            <v>6892.6938706340443</v>
          </cell>
          <cell r="G36">
            <v>1979.0519634282393</v>
          </cell>
          <cell r="H36">
            <v>2565.2686337088785</v>
          </cell>
          <cell r="I36">
            <v>6379.9590159999998</v>
          </cell>
          <cell r="J36">
            <v>2086.894551299918</v>
          </cell>
          <cell r="K36">
            <v>3868.9589521597936</v>
          </cell>
          <cell r="L36">
            <v>389.60022479592385</v>
          </cell>
          <cell r="M36">
            <v>10145.113350425305</v>
          </cell>
          <cell r="N36">
            <v>40384.837892925716</v>
          </cell>
          <cell r="O36" t="str">
            <v>n.a.</v>
          </cell>
          <cell r="P36">
            <v>34270.15675146658</v>
          </cell>
          <cell r="Q36">
            <v>6127.5157519995964</v>
          </cell>
          <cell r="R36">
            <v>3072.0230047213868</v>
          </cell>
          <cell r="S36">
            <v>12740.453960714116</v>
          </cell>
        </row>
        <row r="37">
          <cell r="A37">
            <v>20071</v>
          </cell>
          <cell r="B37">
            <v>761.55517258830957</v>
          </cell>
          <cell r="C37">
            <v>6111.4156920897158</v>
          </cell>
          <cell r="D37">
            <v>2660.0788201845444</v>
          </cell>
          <cell r="E37">
            <v>4191.0579965452989</v>
          </cell>
          <cell r="F37">
            <v>7426.8919899184821</v>
          </cell>
          <cell r="G37">
            <v>2169.6890341683957</v>
          </cell>
          <cell r="H37">
            <v>2384.8543279275882</v>
          </cell>
          <cell r="I37">
            <v>5882.6213550000002</v>
          </cell>
          <cell r="J37">
            <v>2126.9671459882361</v>
          </cell>
          <cell r="K37">
            <v>3770.0180978470162</v>
          </cell>
          <cell r="L37">
            <v>472.61614027117122</v>
          </cell>
          <cell r="M37">
            <v>10100.605584938699</v>
          </cell>
          <cell r="N37">
            <v>42008.981489584679</v>
          </cell>
          <cell r="O37" t="str">
            <v>n.a.</v>
          </cell>
          <cell r="P37">
            <v>36032.703234073371</v>
          </cell>
          <cell r="Q37">
            <v>6283.4449448167979</v>
          </cell>
          <cell r="R37">
            <v>3148.8147239116347</v>
          </cell>
          <cell r="S37">
            <v>12221.551677565338</v>
          </cell>
        </row>
        <row r="38">
          <cell r="A38">
            <v>20072</v>
          </cell>
          <cell r="B38">
            <v>850.62201738451654</v>
          </cell>
          <cell r="C38">
            <v>6236.0584108438788</v>
          </cell>
          <cell r="D38">
            <v>2933.9982974580112</v>
          </cell>
          <cell r="E38">
            <v>3992.520199859031</v>
          </cell>
          <cell r="F38">
            <v>7406.4774116571407</v>
          </cell>
          <cell r="G38">
            <v>2365.7467426191506</v>
          </cell>
          <cell r="H38">
            <v>2650.0086583440143</v>
          </cell>
          <cell r="I38">
            <v>6207.1836839999996</v>
          </cell>
          <cell r="J38">
            <v>2226.0065298946392</v>
          </cell>
          <cell r="K38">
            <v>3798.0825856480124</v>
          </cell>
          <cell r="L38">
            <v>551.40366825727563</v>
          </cell>
          <cell r="M38">
            <v>10518.697423584526</v>
          </cell>
          <cell r="N38">
            <v>42623.357547579391</v>
          </cell>
          <cell r="O38" t="str">
            <v>n.a.</v>
          </cell>
          <cell r="P38">
            <v>36091.70625968292</v>
          </cell>
          <cell r="Q38">
            <v>6569.0949302016934</v>
          </cell>
          <cell r="R38">
            <v>3252.6485650125501</v>
          </cell>
          <cell r="S38">
            <v>12007.259013805955</v>
          </cell>
        </row>
        <row r="39">
          <cell r="A39">
            <v>20073</v>
          </cell>
          <cell r="B39">
            <v>932.3203222496735</v>
          </cell>
          <cell r="C39">
            <v>6596.1509413546837</v>
          </cell>
          <cell r="D39">
            <v>3133.3281851788461</v>
          </cell>
          <cell r="E39">
            <v>4014.3724285171911</v>
          </cell>
          <cell r="F39">
            <v>7393.8448943559488</v>
          </cell>
          <cell r="G39">
            <v>2562.3366766364675</v>
          </cell>
          <cell r="H39">
            <v>2667.7106368861819</v>
          </cell>
          <cell r="I39">
            <v>6140.0499449999998</v>
          </cell>
          <cell r="J39">
            <v>2310.6183806203057</v>
          </cell>
          <cell r="K39">
            <v>3818.2816629465606</v>
          </cell>
          <cell r="L39">
            <v>610.67257686933476</v>
          </cell>
          <cell r="M39">
            <v>10459.069743209655</v>
          </cell>
          <cell r="N39">
            <v>43921.072812260049</v>
          </cell>
          <cell r="O39" t="str">
            <v>n.a.</v>
          </cell>
          <cell r="P39">
            <v>36087.176859100749</v>
          </cell>
          <cell r="Q39">
            <v>6821.7615997241955</v>
          </cell>
          <cell r="R39">
            <v>3477.075133651796</v>
          </cell>
          <cell r="S39">
            <v>12575.350495500697</v>
          </cell>
        </row>
        <row r="40">
          <cell r="A40">
            <v>20074</v>
          </cell>
          <cell r="B40">
            <v>954.94847497750004</v>
          </cell>
          <cell r="C40">
            <v>6750.5529667117189</v>
          </cell>
          <cell r="D40">
            <v>3072.1737421785988</v>
          </cell>
          <cell r="E40">
            <v>4197.9217020784799</v>
          </cell>
          <cell r="F40">
            <v>7654.1645680684251</v>
          </cell>
          <cell r="G40">
            <v>2852.0244925759857</v>
          </cell>
          <cell r="H40">
            <v>2508.1374448422166</v>
          </cell>
          <cell r="I40">
            <v>6139.6615300000003</v>
          </cell>
          <cell r="J40">
            <v>2256.4860814968179</v>
          </cell>
          <cell r="K40">
            <v>3947.9183595584136</v>
          </cell>
          <cell r="L40">
            <v>404.69205460221843</v>
          </cell>
          <cell r="M40">
            <v>10791.601563267122</v>
          </cell>
          <cell r="N40">
            <v>44057.431280575896</v>
          </cell>
          <cell r="O40" t="str">
            <v>n.a.</v>
          </cell>
          <cell r="P40">
            <v>36317.453987142973</v>
          </cell>
          <cell r="Q40">
            <v>6975.211629257311</v>
          </cell>
          <cell r="R40">
            <v>3263.6146254240198</v>
          </cell>
          <cell r="S40">
            <v>13446.768783128004</v>
          </cell>
        </row>
        <row r="41">
          <cell r="A41">
            <v>20081</v>
          </cell>
          <cell r="B41">
            <v>1035.069835473714</v>
          </cell>
          <cell r="C41">
            <v>6670.6539825499667</v>
          </cell>
          <cell r="D41">
            <v>2703.5699721444471</v>
          </cell>
          <cell r="E41">
            <v>3957.4543388359766</v>
          </cell>
          <cell r="F41">
            <v>8110.9378577190946</v>
          </cell>
          <cell r="G41">
            <v>2955.9963933842891</v>
          </cell>
          <cell r="H41">
            <v>2550.2000701622451</v>
          </cell>
          <cell r="I41">
            <v>6392.4152789999998</v>
          </cell>
          <cell r="J41">
            <v>1975.123410147962</v>
          </cell>
          <cell r="K41">
            <v>4121.5874096939206</v>
          </cell>
          <cell r="L41">
            <v>398.98840256481719</v>
          </cell>
          <cell r="M41">
            <v>11198.521285348863</v>
          </cell>
          <cell r="N41">
            <v>48042.022171497367</v>
          </cell>
          <cell r="O41" t="str">
            <v>n.a.</v>
          </cell>
          <cell r="P41">
            <v>38173.469769699361</v>
          </cell>
          <cell r="Q41">
            <v>6589.2079548911261</v>
          </cell>
          <cell r="R41">
            <v>3399.4685080459431</v>
          </cell>
          <cell r="S41">
            <v>14980.121297366157</v>
          </cell>
        </row>
        <row r="42">
          <cell r="A42">
            <v>20082</v>
          </cell>
          <cell r="B42">
            <v>1161.1813036374617</v>
          </cell>
          <cell r="C42">
            <v>6759.3219242841551</v>
          </cell>
          <cell r="D42">
            <v>2728.6097483421545</v>
          </cell>
          <cell r="E42">
            <v>3879.3487652099147</v>
          </cell>
          <cell r="F42">
            <v>8318.2908053174233</v>
          </cell>
          <cell r="G42">
            <v>3122.2054047696984</v>
          </cell>
          <cell r="H42">
            <v>2509.0159316550121</v>
          </cell>
          <cell r="I42">
            <v>6199.2623579999999</v>
          </cell>
          <cell r="J42">
            <v>1889.2650986233186</v>
          </cell>
          <cell r="K42">
            <v>4019.878802160988</v>
          </cell>
          <cell r="L42">
            <v>388.90538224926547</v>
          </cell>
          <cell r="M42">
            <v>11626.277287033023</v>
          </cell>
          <cell r="N42">
            <v>49544.755075969668</v>
          </cell>
          <cell r="O42" t="str">
            <v>n.a.</v>
          </cell>
          <cell r="P42">
            <v>39424.000870813659</v>
          </cell>
          <cell r="Q42">
            <v>6316.5131603225318</v>
          </cell>
          <cell r="R42">
            <v>3469.1541027282301</v>
          </cell>
          <cell r="S42">
            <v>15493.337111692274</v>
          </cell>
        </row>
        <row r="43">
          <cell r="A43">
            <v>20083</v>
          </cell>
          <cell r="B43">
            <v>1206.8213568891092</v>
          </cell>
          <cell r="C43">
            <v>6572.1912297802137</v>
          </cell>
          <cell r="D43">
            <v>2699.568208238738</v>
          </cell>
          <cell r="E43">
            <v>3818.7287918597904</v>
          </cell>
          <cell r="F43">
            <v>8562.2715596391481</v>
          </cell>
          <cell r="G43">
            <v>3391.9881976024844</v>
          </cell>
          <cell r="H43">
            <v>2423.9046118680617</v>
          </cell>
          <cell r="I43">
            <v>6131.5699839999997</v>
          </cell>
          <cell r="J43">
            <v>2161.4278092851923</v>
          </cell>
          <cell r="K43">
            <v>3947.8263011512786</v>
          </cell>
          <cell r="L43">
            <v>382.23216202903905</v>
          </cell>
          <cell r="M43">
            <v>11760.982481044506</v>
          </cell>
          <cell r="N43">
            <v>51201.329058457377</v>
          </cell>
          <cell r="O43" t="str">
            <v>n.a.</v>
          </cell>
          <cell r="P43">
            <v>39880.066538015941</v>
          </cell>
          <cell r="Q43">
            <v>6657.8131109856868</v>
          </cell>
          <cell r="R43">
            <v>3527.3618253434729</v>
          </cell>
          <cell r="S43">
            <v>15596.612018064128</v>
          </cell>
        </row>
        <row r="44">
          <cell r="A44">
            <v>20084</v>
          </cell>
          <cell r="B44">
            <v>1110.4307507997146</v>
          </cell>
          <cell r="C44">
            <v>5970.7664763856628</v>
          </cell>
          <cell r="D44">
            <v>2792.017187274661</v>
          </cell>
          <cell r="E44">
            <v>3492.7133430943154</v>
          </cell>
          <cell r="F44">
            <v>8380.1295973243396</v>
          </cell>
          <cell r="G44">
            <v>3183.9040182435265</v>
          </cell>
          <cell r="H44">
            <v>2429.6122143146813</v>
          </cell>
          <cell r="I44">
            <v>5885.319262</v>
          </cell>
          <cell r="J44">
            <v>2053.6825109435267</v>
          </cell>
          <cell r="K44">
            <v>3815.0251479938133</v>
          </cell>
          <cell r="L44">
            <v>636.84206815687821</v>
          </cell>
          <cell r="M44">
            <v>10673.191386573606</v>
          </cell>
          <cell r="N44">
            <v>52108.65603407556</v>
          </cell>
          <cell r="O44" t="str">
            <v>n.a.</v>
          </cell>
          <cell r="P44">
            <v>38203.834091471042</v>
          </cell>
          <cell r="Q44">
            <v>5996.6287458006555</v>
          </cell>
          <cell r="R44">
            <v>4302.2754028823556</v>
          </cell>
          <cell r="S44">
            <v>17238.951212877429</v>
          </cell>
        </row>
        <row r="45">
          <cell r="A45">
            <v>20091</v>
          </cell>
          <cell r="B45">
            <v>1099.9402268733666</v>
          </cell>
          <cell r="C45">
            <v>5722.9749028320148</v>
          </cell>
          <cell r="D45">
            <v>2554.2684977491258</v>
          </cell>
          <cell r="E45">
            <v>3856.8789287763207</v>
          </cell>
          <cell r="F45">
            <v>7092.6325898877822</v>
          </cell>
          <cell r="G45">
            <v>2936.5322338485494</v>
          </cell>
          <cell r="H45">
            <v>2075.7514034969772</v>
          </cell>
          <cell r="I45">
            <v>5295.0241420000002</v>
          </cell>
          <cell r="J45">
            <v>1902.800173808944</v>
          </cell>
          <cell r="K45">
            <v>3798.1916374552443</v>
          </cell>
          <cell r="L45">
            <v>640.11564842531777</v>
          </cell>
          <cell r="M45">
            <v>9352.0029157217268</v>
          </cell>
          <cell r="N45">
            <v>50068.820042260413</v>
          </cell>
          <cell r="O45" t="str">
            <v>n.a.</v>
          </cell>
          <cell r="P45">
            <v>35233.60923433266</v>
          </cell>
          <cell r="Q45">
            <v>5590.9579010007392</v>
          </cell>
          <cell r="R45">
            <v>3796.2348499428967</v>
          </cell>
          <cell r="S45">
            <v>17351.772061723539</v>
          </cell>
        </row>
        <row r="46">
          <cell r="A46">
            <v>20092</v>
          </cell>
          <cell r="B46">
            <v>1170.5146987100304</v>
          </cell>
          <cell r="C46">
            <v>5767.5352712666427</v>
          </cell>
          <cell r="D46">
            <v>2320.9181139178063</v>
          </cell>
          <cell r="E46">
            <v>3775.0198508120507</v>
          </cell>
          <cell r="F46">
            <v>7334.3324260331519</v>
          </cell>
          <cell r="G46">
            <v>3086.785824940207</v>
          </cell>
          <cell r="H46">
            <v>2062.8061629356116</v>
          </cell>
          <cell r="I46">
            <v>5125.6982799999996</v>
          </cell>
          <cell r="J46">
            <v>1976.9773381047476</v>
          </cell>
          <cell r="K46">
            <v>3243.4510708269004</v>
          </cell>
          <cell r="L46">
            <v>679.22147198222945</v>
          </cell>
          <cell r="M46">
            <v>9467.1091163369056</v>
          </cell>
          <cell r="N46">
            <v>48924.265966812163</v>
          </cell>
          <cell r="O46" t="str">
            <v>n.a.</v>
          </cell>
          <cell r="P46">
            <v>33771.778145424287</v>
          </cell>
          <cell r="Q46">
            <v>5529.4522772449409</v>
          </cell>
          <cell r="R46">
            <v>3786.6967046435057</v>
          </cell>
          <cell r="S46">
            <v>17569.344367777383</v>
          </cell>
        </row>
        <row r="47">
          <cell r="A47">
            <v>20093</v>
          </cell>
          <cell r="B47">
            <v>1165.3292855676723</v>
          </cell>
          <cell r="C47">
            <v>5934.9068211414678</v>
          </cell>
          <cell r="D47">
            <v>2423.6144447092879</v>
          </cell>
          <cell r="E47">
            <v>3859.5661604234601</v>
          </cell>
          <cell r="F47">
            <v>6935.3575253802092</v>
          </cell>
          <cell r="G47">
            <v>3084.1954286109312</v>
          </cell>
          <cell r="H47">
            <v>2147.2196853542323</v>
          </cell>
          <cell r="I47">
            <v>5307.1920899999996</v>
          </cell>
          <cell r="J47">
            <v>1961.5395848375531</v>
          </cell>
          <cell r="K47">
            <v>3404.3555463065222</v>
          </cell>
          <cell r="L47">
            <v>634.44345122050834</v>
          </cell>
          <cell r="M47">
            <v>9652.7478389547032</v>
          </cell>
          <cell r="N47">
            <v>49883.706429108599</v>
          </cell>
          <cell r="O47" t="str">
            <v>n.a.</v>
          </cell>
          <cell r="P47">
            <v>34089.97204417055</v>
          </cell>
          <cell r="Q47">
            <v>5506.6157001232195</v>
          </cell>
          <cell r="R47">
            <v>3813.1163738957744</v>
          </cell>
          <cell r="S47">
            <v>17872.396513456584</v>
          </cell>
        </row>
        <row r="48">
          <cell r="A48">
            <v>20094</v>
          </cell>
          <cell r="B48">
            <v>1266.7183338489308</v>
          </cell>
          <cell r="C48">
            <v>6265.9418027598713</v>
          </cell>
          <cell r="D48">
            <v>2261.6748606237802</v>
          </cell>
          <cell r="E48">
            <v>4056.955851988168</v>
          </cell>
          <cell r="F48">
            <v>7305.7514356988568</v>
          </cell>
          <cell r="G48">
            <v>3114.7387906003119</v>
          </cell>
          <cell r="H48">
            <v>2404.7030832131791</v>
          </cell>
          <cell r="I48">
            <v>5625.2252850000004</v>
          </cell>
          <cell r="J48">
            <v>2015.3797632487549</v>
          </cell>
          <cell r="K48">
            <v>3575.4211284113353</v>
          </cell>
          <cell r="L48">
            <v>593.00646137194485</v>
          </cell>
          <cell r="M48">
            <v>10038.363474986663</v>
          </cell>
          <cell r="N48">
            <v>50552.837351818845</v>
          </cell>
          <cell r="O48" t="str">
            <v>n.a.</v>
          </cell>
          <cell r="P48">
            <v>35238.765796072497</v>
          </cell>
          <cell r="Q48">
            <v>5748.7814356311019</v>
          </cell>
          <cell r="R48">
            <v>3701.3424815178209</v>
          </cell>
          <cell r="S48">
            <v>17786.701777042501</v>
          </cell>
        </row>
        <row r="49">
          <cell r="A49">
            <v>20101</v>
          </cell>
          <cell r="B49">
            <v>1159.6939451985513</v>
          </cell>
          <cell r="C49">
            <v>6652.227643950474</v>
          </cell>
          <cell r="D49">
            <v>2585.6305627137049</v>
          </cell>
          <cell r="E49">
            <v>3971.0344545255784</v>
          </cell>
          <cell r="F49">
            <v>6966.4592861604879</v>
          </cell>
          <cell r="G49">
            <v>3302.1000808495337</v>
          </cell>
          <cell r="H49">
            <v>2461.3762929265054</v>
          </cell>
          <cell r="I49">
            <v>5830.4017649999996</v>
          </cell>
          <cell r="J49">
            <v>2182.9027538932496</v>
          </cell>
          <cell r="K49">
            <v>3606.9268137613271</v>
          </cell>
          <cell r="L49">
            <v>363.01749248637765</v>
          </cell>
          <cell r="M49">
            <v>10414.420037535147</v>
          </cell>
          <cell r="N49">
            <v>50733.506724737563</v>
          </cell>
          <cell r="O49" t="str">
            <v>n.a.</v>
          </cell>
          <cell r="P49">
            <v>35547.362497541166</v>
          </cell>
          <cell r="Q49">
            <v>5968.0617556290081</v>
          </cell>
          <cell r="R49">
            <v>3364.3183572307416</v>
          </cell>
          <cell r="S49">
            <v>17847.801827609132</v>
          </cell>
        </row>
        <row r="50">
          <cell r="A50">
            <v>20102</v>
          </cell>
          <cell r="B50">
            <v>1321.9327049691585</v>
          </cell>
          <cell r="C50">
            <v>6803.3267030870475</v>
          </cell>
          <cell r="D50">
            <v>2676.7906781440138</v>
          </cell>
          <cell r="E50">
            <v>3845.6082432906196</v>
          </cell>
          <cell r="F50">
            <v>6898.6738599103346</v>
          </cell>
          <cell r="G50">
            <v>3547.6582947490469</v>
          </cell>
          <cell r="H50">
            <v>2235.7817316168766</v>
          </cell>
          <cell r="I50">
            <v>6087.7023509999999</v>
          </cell>
          <cell r="J50">
            <v>2275.0503913094326</v>
          </cell>
          <cell r="K50">
            <v>3429.9243174492458</v>
          </cell>
          <cell r="L50">
            <v>339.036796357931</v>
          </cell>
          <cell r="M50">
            <v>10052.586563763325</v>
          </cell>
          <cell r="N50">
            <v>51213.037532977745</v>
          </cell>
          <cell r="O50" t="str">
            <v>n.a.</v>
          </cell>
          <cell r="P50">
            <v>34463.455614135797</v>
          </cell>
          <cell r="Q50">
            <v>6263.9118040927306</v>
          </cell>
          <cell r="R50">
            <v>3200.0615715179501</v>
          </cell>
          <cell r="S50">
            <v>18901.619961344124</v>
          </cell>
        </row>
        <row r="51">
          <cell r="A51">
            <v>20103</v>
          </cell>
          <cell r="B51">
            <v>1277.0863791730901</v>
          </cell>
          <cell r="C51">
            <v>6872.7358789083146</v>
          </cell>
          <cell r="D51">
            <v>2673.0455739263116</v>
          </cell>
          <cell r="E51">
            <v>3878.6598122590503</v>
          </cell>
          <cell r="F51">
            <v>7206.1927416096805</v>
          </cell>
          <cell r="G51">
            <v>3778.1225885074227</v>
          </cell>
          <cell r="H51">
            <v>2439.2834444196806</v>
          </cell>
          <cell r="I51">
            <v>6458.925217</v>
          </cell>
          <cell r="J51">
            <v>2415.0208076787353</v>
          </cell>
          <cell r="K51">
            <v>3461.3988901974581</v>
          </cell>
          <cell r="L51">
            <v>325.16098403775783</v>
          </cell>
          <cell r="M51">
            <v>10722.218253356103</v>
          </cell>
          <cell r="N51">
            <v>51681.081408665646</v>
          </cell>
          <cell r="O51" t="str">
            <v>n.a.</v>
          </cell>
          <cell r="P51">
            <v>36340.071556994451</v>
          </cell>
          <cell r="Q51">
            <v>6727.7767088572145</v>
          </cell>
          <cell r="R51">
            <v>3030.9138899079744</v>
          </cell>
          <cell r="S51">
            <v>18782.258709289454</v>
          </cell>
        </row>
        <row r="52">
          <cell r="A52">
            <v>20104</v>
          </cell>
          <cell r="B52">
            <v>1384.0346806591995</v>
          </cell>
          <cell r="C52">
            <v>7022.5203240541659</v>
          </cell>
          <cell r="D52">
            <v>2673.8251552159727</v>
          </cell>
          <cell r="E52">
            <v>4124.9683599247537</v>
          </cell>
          <cell r="F52">
            <v>7325.2398163194966</v>
          </cell>
          <cell r="G52">
            <v>4083.3774438939981</v>
          </cell>
          <cell r="H52">
            <v>2415.8980190369384</v>
          </cell>
          <cell r="I52">
            <v>6211.8391629999996</v>
          </cell>
          <cell r="J52">
            <v>2461.1671941185841</v>
          </cell>
          <cell r="K52">
            <v>3467.70469559197</v>
          </cell>
          <cell r="L52">
            <v>330.12372711793336</v>
          </cell>
          <cell r="M52">
            <v>11118.11854434542</v>
          </cell>
          <cell r="N52">
            <v>52548.184573619095</v>
          </cell>
          <cell r="O52" t="str">
            <v>n.a.</v>
          </cell>
          <cell r="P52">
            <v>37264.055451328612</v>
          </cell>
          <cell r="Q52">
            <v>6936.3666264210497</v>
          </cell>
          <cell r="R52">
            <v>3075.5667333433344</v>
          </cell>
          <cell r="S52">
            <v>18098.825071757292</v>
          </cell>
        </row>
        <row r="53">
          <cell r="A53">
            <v>20111</v>
          </cell>
          <cell r="B53">
            <v>1507.4699073885661</v>
          </cell>
          <cell r="C53">
            <v>7554.7104685726717</v>
          </cell>
          <cell r="D53">
            <v>2802.4049935952512</v>
          </cell>
          <cell r="E53">
            <v>4266.2583303083038</v>
          </cell>
          <cell r="F53">
            <v>7353.2309173471831</v>
          </cell>
          <cell r="G53">
            <v>3997.6256891198996</v>
          </cell>
          <cell r="H53">
            <v>2599.4769049922515</v>
          </cell>
          <cell r="I53">
            <v>6519.6799419999998</v>
          </cell>
          <cell r="J53">
            <v>2367.881098393043</v>
          </cell>
          <cell r="K53">
            <v>3452.4559400807484</v>
          </cell>
          <cell r="L53">
            <v>319.41211534562478</v>
          </cell>
          <cell r="M53">
            <v>11407.837594962521</v>
          </cell>
          <cell r="N53">
            <v>51685.801854302183</v>
          </cell>
          <cell r="O53" t="str">
            <v>n.a.</v>
          </cell>
          <cell r="P53">
            <v>38032.179676375425</v>
          </cell>
          <cell r="Q53">
            <v>6651.6963690207403</v>
          </cell>
          <cell r="R53">
            <v>3106.956388330239</v>
          </cell>
          <cell r="S53">
            <v>17904.494963370027</v>
          </cell>
        </row>
        <row r="54">
          <cell r="A54">
            <v>20112</v>
          </cell>
          <cell r="B54">
            <v>1710.5733105080017</v>
          </cell>
          <cell r="C54">
            <v>7554.7673277578178</v>
          </cell>
          <cell r="D54">
            <v>2924.3187760049686</v>
          </cell>
          <cell r="E54">
            <v>4363.4724235050535</v>
          </cell>
          <cell r="F54">
            <v>7542.2208557008635</v>
          </cell>
          <cell r="G54">
            <v>4253.7797874650587</v>
          </cell>
          <cell r="H54">
            <v>2711.9728611752143</v>
          </cell>
          <cell r="I54">
            <v>5797.4471370000001</v>
          </cell>
          <cell r="J54">
            <v>2425.2138854816135</v>
          </cell>
          <cell r="K54">
            <v>3593.1702535001541</v>
          </cell>
          <cell r="L54">
            <v>314.45243516988131</v>
          </cell>
          <cell r="M54">
            <v>11880.651215507845</v>
          </cell>
          <cell r="N54">
            <v>54301.868853078748</v>
          </cell>
          <cell r="O54" t="str">
            <v>n.a.</v>
          </cell>
          <cell r="P54">
            <v>39431.820899697384</v>
          </cell>
          <cell r="Q54">
            <v>7114.9194877154268</v>
          </cell>
          <cell r="R54">
            <v>3055.1166463790273</v>
          </cell>
          <cell r="S54">
            <v>18822.266089639954</v>
          </cell>
        </row>
        <row r="55">
          <cell r="A55">
            <v>20113</v>
          </cell>
          <cell r="B55">
            <v>1895.3911082239722</v>
          </cell>
          <cell r="C55">
            <v>7552.5467783676859</v>
          </cell>
          <cell r="D55">
            <v>2948.6876556611501</v>
          </cell>
          <cell r="E55">
            <v>4562.0837695346399</v>
          </cell>
          <cell r="F55">
            <v>7507.3569979963459</v>
          </cell>
          <cell r="G55">
            <v>4496.320243463696</v>
          </cell>
          <cell r="H55">
            <v>2630.1540068456543</v>
          </cell>
          <cell r="I55">
            <v>6140.7527120000004</v>
          </cell>
          <cell r="J55">
            <v>2453.441411319774</v>
          </cell>
          <cell r="K55">
            <v>3793.2268002049614</v>
          </cell>
          <cell r="L55">
            <v>304.84616705706327</v>
          </cell>
          <cell r="M55">
            <v>11977.214190923254</v>
          </cell>
          <cell r="N55">
            <v>54070.427601819356</v>
          </cell>
          <cell r="O55" t="str">
            <v>n.a.</v>
          </cell>
          <cell r="P55">
            <v>39863.784219223307</v>
          </cell>
          <cell r="Q55">
            <v>7291.1106943125924</v>
          </cell>
          <cell r="R55">
            <v>2824.2307283762398</v>
          </cell>
          <cell r="S55">
            <v>18978.084848742441</v>
          </cell>
        </row>
        <row r="56">
          <cell r="A56">
            <v>20114</v>
          </cell>
          <cell r="B56">
            <v>1845.9850378794602</v>
          </cell>
          <cell r="C56">
            <v>7855.7058163018191</v>
          </cell>
          <cell r="D56">
            <v>3105.1901177386308</v>
          </cell>
          <cell r="E56">
            <v>4379.2619276520045</v>
          </cell>
          <cell r="F56">
            <v>7625.3058389556081</v>
          </cell>
          <cell r="G56">
            <v>4628.6052039513488</v>
          </cell>
          <cell r="H56">
            <v>2552.484591986879</v>
          </cell>
          <cell r="I56">
            <v>6242.0780720000002</v>
          </cell>
          <cell r="J56">
            <v>2488.5786748055689</v>
          </cell>
          <cell r="K56">
            <v>3824.1592522141368</v>
          </cell>
          <cell r="L56">
            <v>277.89328242743051</v>
          </cell>
          <cell r="M56">
            <v>11731.285988606378</v>
          </cell>
          <cell r="N56">
            <v>53663.594230799703</v>
          </cell>
          <cell r="O56" t="str">
            <v>n.a.</v>
          </cell>
          <cell r="P56">
            <v>38803.724004703887</v>
          </cell>
          <cell r="Q56">
            <v>7104.6397609512442</v>
          </cell>
          <cell r="R56">
            <v>2609.2560789144914</v>
          </cell>
          <cell r="S56">
            <v>18544.940878247573</v>
          </cell>
        </row>
        <row r="57">
          <cell r="A57">
            <v>20121</v>
          </cell>
          <cell r="B57">
            <v>1894.2160636129202</v>
          </cell>
          <cell r="C57">
            <v>7739.6107039506905</v>
          </cell>
          <cell r="D57">
            <v>3127.9913969556014</v>
          </cell>
          <cell r="E57">
            <v>4209.480024092979</v>
          </cell>
          <cell r="F57">
            <v>7607.0553864203466</v>
          </cell>
          <cell r="G57">
            <v>4740.8739402584551</v>
          </cell>
          <cell r="H57">
            <v>2579.0504071787732</v>
          </cell>
          <cell r="I57">
            <v>6823.3134659999996</v>
          </cell>
          <cell r="J57">
            <v>2687.9257380646386</v>
          </cell>
          <cell r="K57">
            <v>3832.0843995928585</v>
          </cell>
          <cell r="L57">
            <v>254.71494592957379</v>
          </cell>
          <cell r="M57">
            <v>11612.283133368865</v>
          </cell>
          <cell r="N57">
            <v>54777.602697916889</v>
          </cell>
          <cell r="O57" t="str">
            <v>n.a.</v>
          </cell>
          <cell r="P57">
            <v>39029.938758776516</v>
          </cell>
          <cell r="Q57">
            <v>7557.6542861171347</v>
          </cell>
          <cell r="R57">
            <v>2485.4072288001958</v>
          </cell>
          <cell r="S57">
            <v>19208.074379644881</v>
          </cell>
        </row>
        <row r="58">
          <cell r="A58">
            <v>20122</v>
          </cell>
          <cell r="B58">
            <v>1822.7071614922331</v>
          </cell>
          <cell r="C58">
            <v>7708.2299659345581</v>
          </cell>
          <cell r="D58">
            <v>3246.4109691296221</v>
          </cell>
          <cell r="E58">
            <v>4368.7765707258204</v>
          </cell>
          <cell r="F58">
            <v>7915.5916100254808</v>
          </cell>
          <cell r="G58">
            <v>4668.6324597210696</v>
          </cell>
          <cell r="H58">
            <v>2759.7230401214883</v>
          </cell>
          <cell r="I58">
            <v>6777.6185329999998</v>
          </cell>
          <cell r="J58">
            <v>2605.9042196586825</v>
          </cell>
          <cell r="K58">
            <v>3830.5533255552177</v>
          </cell>
          <cell r="L58">
            <v>256.76688409724142</v>
          </cell>
          <cell r="M58">
            <v>11727.657477973951</v>
          </cell>
          <cell r="N58">
            <v>54779.786895115765</v>
          </cell>
          <cell r="O58" t="str">
            <v>n.a.</v>
          </cell>
          <cell r="P58">
            <v>39417.322500106158</v>
          </cell>
          <cell r="Q58">
            <v>7619.7114436157499</v>
          </cell>
          <cell r="R58">
            <v>2379.4942130549266</v>
          </cell>
          <cell r="S58">
            <v>18528.0740116378</v>
          </cell>
        </row>
        <row r="59">
          <cell r="A59">
            <v>20123</v>
          </cell>
          <cell r="B59">
            <v>1905.870018053967</v>
          </cell>
          <cell r="C59">
            <v>7518.8200375027363</v>
          </cell>
          <cell r="D59">
            <v>3335.4909880523619</v>
          </cell>
          <cell r="E59">
            <v>4043.806720042664</v>
          </cell>
          <cell r="F59">
            <v>7708.5663276628065</v>
          </cell>
          <cell r="G59">
            <v>4537.7066169321815</v>
          </cell>
          <cell r="H59">
            <v>2789.3414414132885</v>
          </cell>
          <cell r="I59">
            <v>6585.0791259999996</v>
          </cell>
          <cell r="J59">
            <v>2602.3400373697027</v>
          </cell>
          <cell r="K59">
            <v>3815.2455661935883</v>
          </cell>
          <cell r="L59">
            <v>285.11389316185273</v>
          </cell>
          <cell r="M59">
            <v>11646.669036838457</v>
          </cell>
          <cell r="N59">
            <v>55332.452780364583</v>
          </cell>
          <cell r="O59" t="str">
            <v>n.a.</v>
          </cell>
          <cell r="P59">
            <v>39059.081501644272</v>
          </cell>
          <cell r="Q59">
            <v>7521.4306244982999</v>
          </cell>
          <cell r="R59">
            <v>2437.8613943721398</v>
          </cell>
          <cell r="S59">
            <v>18356.258354272122</v>
          </cell>
        </row>
        <row r="60">
          <cell r="A60">
            <v>20124</v>
          </cell>
          <cell r="B60">
            <v>1926.9950328408806</v>
          </cell>
          <cell r="C60">
            <v>7832.7363046120099</v>
          </cell>
          <cell r="D60">
            <v>3663.4151288624162</v>
          </cell>
          <cell r="E60">
            <v>3867.9814831385402</v>
          </cell>
          <cell r="F60">
            <v>8138.2001378913674</v>
          </cell>
          <cell r="G60">
            <v>4548.0573810882952</v>
          </cell>
          <cell r="H60">
            <v>2742.4526182864502</v>
          </cell>
          <cell r="I60">
            <v>7021.9568600000002</v>
          </cell>
          <cell r="J60">
            <v>2528.1659419069747</v>
          </cell>
          <cell r="K60">
            <v>3991.595037658336</v>
          </cell>
          <cell r="L60">
            <v>293.38327681133205</v>
          </cell>
          <cell r="M60">
            <v>12510.770401818732</v>
          </cell>
          <cell r="N60">
            <v>54833.458116602749</v>
          </cell>
          <cell r="O60" t="str">
            <v>n.a.</v>
          </cell>
          <cell r="P60">
            <v>40195.277909473079</v>
          </cell>
          <cell r="Q60">
            <v>7623.4534367688175</v>
          </cell>
          <cell r="R60">
            <v>2417.7085837727409</v>
          </cell>
          <cell r="S60">
            <v>18285.060814445205</v>
          </cell>
        </row>
        <row r="61">
          <cell r="A61">
            <v>20131</v>
          </cell>
          <cell r="B61">
            <v>1867.4811628936613</v>
          </cell>
          <cell r="C61">
            <v>7668.4357777262867</v>
          </cell>
          <cell r="D61">
            <v>3712.82058946298</v>
          </cell>
          <cell r="E61">
            <v>3833.1095510470914</v>
          </cell>
          <cell r="F61">
            <v>8114.45458072363</v>
          </cell>
          <cell r="G61">
            <v>4630.2496661690102</v>
          </cell>
          <cell r="H61">
            <v>2674.092672252903</v>
          </cell>
          <cell r="I61">
            <v>7346.0233630000002</v>
          </cell>
          <cell r="J61">
            <v>2721.787701965824</v>
          </cell>
          <cell r="K61">
            <v>4222.1917832929448</v>
          </cell>
          <cell r="L61">
            <v>310.9039504361636</v>
          </cell>
          <cell r="M61">
            <v>11729.42012296764</v>
          </cell>
          <cell r="N61">
            <v>55266.017723809287</v>
          </cell>
          <cell r="O61" t="str">
            <v>n.a.</v>
          </cell>
          <cell r="P61">
            <v>40123.134355843438</v>
          </cell>
          <cell r="Q61">
            <v>7657.2973597863229</v>
          </cell>
          <cell r="R61">
            <v>2388.8326736208219</v>
          </cell>
          <cell r="S61">
            <v>18148.87097874517</v>
          </cell>
        </row>
        <row r="62">
          <cell r="A62">
            <v>20132</v>
          </cell>
          <cell r="B62">
            <v>1806.5473531295513</v>
          </cell>
          <cell r="C62">
            <v>7592.6270893655728</v>
          </cell>
          <cell r="D62">
            <v>3582.7604701454097</v>
          </cell>
          <cell r="E62">
            <v>3882.5325760670262</v>
          </cell>
          <cell r="F62">
            <v>8309.3278824609079</v>
          </cell>
          <cell r="G62">
            <v>4722.2073210455937</v>
          </cell>
          <cell r="H62">
            <v>2685.7901959779824</v>
          </cell>
          <cell r="I62">
            <v>7557.2874780000002</v>
          </cell>
          <cell r="J62">
            <v>2662.3126244935288</v>
          </cell>
          <cell r="K62">
            <v>4340.4897577360698</v>
          </cell>
          <cell r="L62">
            <v>284.60495171775176</v>
          </cell>
          <cell r="M62">
            <v>11783.475124354987</v>
          </cell>
          <cell r="N62">
            <v>56118.890080420009</v>
          </cell>
          <cell r="O62" t="str">
            <v>n.a.</v>
          </cell>
          <cell r="P62">
            <v>41057.220300652618</v>
          </cell>
          <cell r="Q62">
            <v>7646.1070823243444</v>
          </cell>
          <cell r="R62">
            <v>2418.588646710145</v>
          </cell>
          <cell r="S62">
            <v>18033.051528577813</v>
          </cell>
        </row>
        <row r="63">
          <cell r="A63">
            <v>20133</v>
          </cell>
          <cell r="B63">
            <v>1790.2518740162459</v>
          </cell>
          <cell r="C63">
            <v>7628.2548718242315</v>
          </cell>
          <cell r="D63">
            <v>3551.4939117194403</v>
          </cell>
          <cell r="E63">
            <v>3781.1297862039842</v>
          </cell>
          <cell r="F63">
            <v>8277.1599576953558</v>
          </cell>
          <cell r="G63">
            <v>4822.6356269793878</v>
          </cell>
          <cell r="H63">
            <v>2732.6790922728092</v>
          </cell>
          <cell r="I63">
            <v>7438.8793699999997</v>
          </cell>
          <cell r="J63">
            <v>2670.9861478123398</v>
          </cell>
          <cell r="K63">
            <v>4532.9522185242186</v>
          </cell>
          <cell r="L63">
            <v>423.48858637449462</v>
          </cell>
          <cell r="M63">
            <v>12003.765008380658</v>
          </cell>
          <cell r="N63">
            <v>55608.64799666273</v>
          </cell>
          <cell r="O63" t="str">
            <v>n.a.</v>
          </cell>
          <cell r="P63">
            <v>40923.228796868607</v>
          </cell>
          <cell r="Q63">
            <v>7588.008853170395</v>
          </cell>
          <cell r="R63">
            <v>2452.9026229975325</v>
          </cell>
          <cell r="S63">
            <v>18561.0241017179</v>
          </cell>
        </row>
        <row r="64">
          <cell r="A64">
            <v>20134</v>
          </cell>
          <cell r="B64">
            <v>1882.3351779605409</v>
          </cell>
          <cell r="C64">
            <v>7562.852682083907</v>
          </cell>
          <cell r="D64">
            <v>3480.0389406721702</v>
          </cell>
          <cell r="E64">
            <v>3722.1024836818992</v>
          </cell>
          <cell r="F64">
            <v>8171.6669301201127</v>
          </cell>
          <cell r="G64">
            <v>4865.4697838060065</v>
          </cell>
          <cell r="H64">
            <v>2732.4905214963042</v>
          </cell>
          <cell r="I64">
            <v>7664.0126170000003</v>
          </cell>
          <cell r="J64">
            <v>2700.9114647283081</v>
          </cell>
          <cell r="K64">
            <v>4670.446042446767</v>
          </cell>
          <cell r="L64">
            <v>343.36351147158996</v>
          </cell>
          <cell r="M64">
            <v>12262.158974296708</v>
          </cell>
          <cell r="N64">
            <v>57387.837299107989</v>
          </cell>
          <cell r="O64" t="str">
            <v>n.a.</v>
          </cell>
          <cell r="P64">
            <v>41434.342516635319</v>
          </cell>
          <cell r="Q64">
            <v>7845.2004907189366</v>
          </cell>
          <cell r="R64">
            <v>2407.4326996715008</v>
          </cell>
          <cell r="S64">
            <v>18614.233490959108</v>
          </cell>
        </row>
        <row r="65">
          <cell r="A65">
            <v>20141</v>
          </cell>
          <cell r="B65">
            <v>1721.6912435285408</v>
          </cell>
          <cell r="C65">
            <v>7629.1292779279756</v>
          </cell>
          <cell r="D65">
            <v>3560.3743507659847</v>
          </cell>
          <cell r="E65">
            <v>3831.0458464174999</v>
          </cell>
          <cell r="F65">
            <v>8208.9094356972146</v>
          </cell>
          <cell r="G65">
            <v>4745.2110126062316</v>
          </cell>
          <cell r="H65">
            <v>2908.5823594583885</v>
          </cell>
          <cell r="I65">
            <v>7542.5474979999999</v>
          </cell>
          <cell r="J65">
            <v>2609.734026509057</v>
          </cell>
          <cell r="K65">
            <v>4758.0129754394948</v>
          </cell>
          <cell r="L65">
            <v>338.34568105224849</v>
          </cell>
          <cell r="M65">
            <v>12262.62581241742</v>
          </cell>
          <cell r="N65">
            <v>57584.822232174047</v>
          </cell>
          <cell r="O65" t="str">
            <v>n.a.</v>
          </cell>
          <cell r="P65">
            <v>42151.471067191116</v>
          </cell>
          <cell r="Q65">
            <v>7660.9993548115508</v>
          </cell>
          <cell r="R65">
            <v>2312.454816326559</v>
          </cell>
          <cell r="S65">
            <v>18422.396014577673</v>
          </cell>
        </row>
        <row r="66">
          <cell r="A66">
            <v>20142</v>
          </cell>
          <cell r="B66">
            <v>1713.643265602715</v>
          </cell>
          <cell r="C66">
            <v>7647.6220548868923</v>
          </cell>
          <cell r="D66">
            <v>3693.8078469102138</v>
          </cell>
          <cell r="E66">
            <v>4003.0281240667159</v>
          </cell>
          <cell r="F66">
            <v>8493.6417167588825</v>
          </cell>
          <cell r="G66">
            <v>4891.6395867745678</v>
          </cell>
          <cell r="H66">
            <v>2740.4654905937527</v>
          </cell>
          <cell r="I66">
            <v>7843.0265586160003</v>
          </cell>
          <cell r="J66">
            <v>2635.5007577343713</v>
          </cell>
          <cell r="K66">
            <v>5025.1694822060736</v>
          </cell>
          <cell r="L66">
            <v>331.44930775720979</v>
          </cell>
          <cell r="M66">
            <v>12074.436128228643</v>
          </cell>
          <cell r="N66">
            <v>57832.723166513577</v>
          </cell>
          <cell r="O66" t="str">
            <v>n.a.</v>
          </cell>
          <cell r="P66">
            <v>42338.691106303624</v>
          </cell>
          <cell r="Q66">
            <v>7599.1954849378208</v>
          </cell>
          <cell r="R66">
            <v>2348.8915334051003</v>
          </cell>
          <cell r="S66">
            <v>17792.057938225265</v>
          </cell>
        </row>
        <row r="67">
          <cell r="A67">
            <v>20143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 t="str">
            <v>n.a.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20144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 t="str">
            <v>n.a.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20151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 t="str">
            <v>n.a.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20152</v>
          </cell>
          <cell r="B70" t="e">
            <v>#DIV/0!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  <cell r="N70" t="e">
            <v>#DIV/0!</v>
          </cell>
          <cell r="O70" t="str">
            <v>n.a.</v>
          </cell>
          <cell r="P70" t="e">
            <v>#DIV/0!</v>
          </cell>
          <cell r="Q70" t="e">
            <v>#DIV/0!</v>
          </cell>
          <cell r="R70" t="e">
            <v>#DIV/0!</v>
          </cell>
          <cell r="S70" t="e">
            <v>#DIV/0!</v>
          </cell>
        </row>
        <row r="71">
          <cell r="A71">
            <v>20153</v>
          </cell>
          <cell r="B71" t="e">
            <v>#DIV/0!</v>
          </cell>
          <cell r="C71" t="e">
            <v>#DIV/0!</v>
          </cell>
          <cell r="D71" t="e">
            <v>#DIV/0!</v>
          </cell>
          <cell r="E71" t="e">
            <v>#DIV/0!</v>
          </cell>
          <cell r="F71" t="e">
            <v>#DIV/0!</v>
          </cell>
          <cell r="G71" t="e">
            <v>#DIV/0!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O71" t="str">
            <v>n.a.</v>
          </cell>
          <cell r="P71" t="e">
            <v>#DIV/0!</v>
          </cell>
          <cell r="Q71" t="e">
            <v>#DIV/0!</v>
          </cell>
          <cell r="R71" t="e">
            <v>#DIV/0!</v>
          </cell>
          <cell r="S71" t="e">
            <v>#DIV/0!</v>
          </cell>
        </row>
        <row r="72">
          <cell r="A72">
            <v>20154</v>
          </cell>
          <cell r="B72" t="e">
            <v>#DIV/0!</v>
          </cell>
          <cell r="C72" t="e">
            <v>#DIV/0!</v>
          </cell>
          <cell r="D72" t="e">
            <v>#DIV/0!</v>
          </cell>
          <cell r="E72" t="e">
            <v>#DIV/0!</v>
          </cell>
          <cell r="F72" t="e">
            <v>#DIV/0!</v>
          </cell>
          <cell r="G72" t="e">
            <v>#DIV/0!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#DIV/0!</v>
          </cell>
          <cell r="L72" t="e">
            <v>#DIV/0!</v>
          </cell>
          <cell r="M72" t="e">
            <v>#DIV/0!</v>
          </cell>
          <cell r="N72" t="e">
            <v>#DIV/0!</v>
          </cell>
          <cell r="O72" t="str">
            <v>n.a.</v>
          </cell>
          <cell r="P72" t="e">
            <v>#DIV/0!</v>
          </cell>
          <cell r="Q72" t="e">
            <v>#DIV/0!</v>
          </cell>
          <cell r="R72" t="e">
            <v>#DIV/0!</v>
          </cell>
          <cell r="S72" t="e">
            <v>#DIV/0!</v>
          </cell>
        </row>
        <row r="76">
          <cell r="A76" t="str">
            <v>20133 YTD</v>
          </cell>
          <cell r="B76">
            <v>5464.2803900394583</v>
          </cell>
          <cell r="C76">
            <v>22889.317738916092</v>
          </cell>
          <cell r="D76">
            <v>10847.074971327831</v>
          </cell>
          <cell r="E76">
            <v>11496.771913318102</v>
          </cell>
          <cell r="F76">
            <v>24700.942420879892</v>
          </cell>
          <cell r="G76">
            <v>14175.092614193993</v>
          </cell>
          <cell r="H76">
            <v>8092.5619605036936</v>
          </cell>
          <cell r="I76">
            <v>22342.190211000001</v>
          </cell>
          <cell r="J76">
            <v>8055.0864742716931</v>
          </cell>
          <cell r="K76">
            <v>13095.633759553233</v>
          </cell>
          <cell r="L76">
            <v>1018.99748852841</v>
          </cell>
          <cell r="M76">
            <v>35516.660255703289</v>
          </cell>
          <cell r="N76">
            <v>166993.55580089203</v>
          </cell>
          <cell r="O76">
            <v>0</v>
          </cell>
          <cell r="P76">
            <v>122103.58345336467</v>
          </cell>
          <cell r="Q76">
            <v>22891.413295281061</v>
          </cell>
          <cell r="R76">
            <v>7260.3239433284989</v>
          </cell>
          <cell r="S76">
            <v>54742.946609040882</v>
          </cell>
        </row>
        <row r="77">
          <cell r="A77" t="str">
            <v>20143 YTD</v>
          </cell>
          <cell r="B77">
            <v>6261.4085048395564</v>
          </cell>
          <cell r="C77">
            <v>22830.593415238349</v>
          </cell>
          <cell r="D77">
            <v>10912.724370105723</v>
          </cell>
          <cell r="E77">
            <v>12051.328714187057</v>
          </cell>
          <cell r="F77">
            <v>24697.2443104659</v>
          </cell>
          <cell r="G77">
            <v>14947.966659242309</v>
          </cell>
          <cell r="H77">
            <v>8322.1290879990374</v>
          </cell>
          <cell r="I77">
            <v>23132.163398887998</v>
          </cell>
          <cell r="J77">
            <v>7633.8165036089631</v>
          </cell>
          <cell r="K77">
            <v>15032.572001611881</v>
          </cell>
          <cell r="L77">
            <v>1027.1409305598554</v>
          </cell>
          <cell r="M77">
            <v>36844.304322381518</v>
          </cell>
          <cell r="N77">
            <v>172726.52400803455</v>
          </cell>
          <cell r="O77">
            <v>0</v>
          </cell>
          <cell r="P77">
            <v>125920.6778332011</v>
          </cell>
          <cell r="Q77">
            <v>22969.239408454669</v>
          </cell>
          <cell r="R77">
            <v>7288.7754805484583</v>
          </cell>
          <cell r="S77">
            <v>55900.465632364881</v>
          </cell>
        </row>
        <row r="78">
          <cell r="A78" t="str">
            <v>$ Chg</v>
          </cell>
          <cell r="B78">
            <v>797.12811480009805</v>
          </cell>
          <cell r="C78">
            <v>-58.724323677743087</v>
          </cell>
          <cell r="D78">
            <v>65.649398777892202</v>
          </cell>
          <cell r="E78">
            <v>554.55680086895518</v>
          </cell>
          <cell r="F78">
            <v>-3.6981104139922536</v>
          </cell>
          <cell r="G78">
            <v>772.87404504831648</v>
          </cell>
          <cell r="H78">
            <v>229.56712749534381</v>
          </cell>
          <cell r="I78">
            <v>789.97318788799748</v>
          </cell>
          <cell r="J78">
            <v>-421.26997066272997</v>
          </cell>
          <cell r="K78">
            <v>1936.938242058648</v>
          </cell>
          <cell r="L78">
            <v>8.1434420314453746</v>
          </cell>
          <cell r="M78">
            <v>1327.6440666782291</v>
          </cell>
          <cell r="N78">
            <v>5732.9682071425195</v>
          </cell>
          <cell r="O78">
            <v>0</v>
          </cell>
          <cell r="P78">
            <v>3817.0943798364315</v>
          </cell>
          <cell r="Q78">
            <v>77.826113173607155</v>
          </cell>
          <cell r="R78">
            <v>28.451537219959391</v>
          </cell>
          <cell r="S78">
            <v>1157.5190233239991</v>
          </cell>
        </row>
        <row r="79">
          <cell r="A79" t="str">
            <v>% Chg</v>
          </cell>
          <cell r="B79">
            <v>0.1458797971372662</v>
          </cell>
          <cell r="C79">
            <v>-2.5655777226553517E-3</v>
          </cell>
          <cell r="D79">
            <v>6.0522674501120198E-3</v>
          </cell>
          <cell r="E79">
            <v>4.8235870473045131E-2</v>
          </cell>
          <cell r="F79">
            <v>-1.4971535704913887E-4</v>
          </cell>
          <cell r="G79">
            <v>5.4523385919497409E-2</v>
          </cell>
          <cell r="H79">
            <v>2.8367670042659172E-2</v>
          </cell>
          <cell r="I79">
            <v>3.5357911665216263E-2</v>
          </cell>
          <cell r="J79">
            <v>-5.2298627954930732E-2</v>
          </cell>
          <cell r="K79">
            <v>0.14790717865377506</v>
          </cell>
          <cell r="L79">
            <v>7.9916212975222976E-3</v>
          </cell>
          <cell r="M79">
            <v>3.7380881454500921E-2</v>
          </cell>
          <cell r="N79">
            <v>3.4330475686007854E-2</v>
          </cell>
          <cell r="O79" t="e">
            <v>#DIV/0!</v>
          </cell>
          <cell r="P79">
            <v>3.1261116765621412E-2</v>
          </cell>
          <cell r="Q79">
            <v>3.3997950309887846E-3</v>
          </cell>
          <cell r="R79">
            <v>3.9187696640042438E-3</v>
          </cell>
          <cell r="S79">
            <v>2.1144624011394247E-2</v>
          </cell>
        </row>
        <row r="80">
          <cell r="N80">
            <v>344688.16599912773</v>
          </cell>
        </row>
        <row r="81">
          <cell r="N81">
            <v>356419.91622716276</v>
          </cell>
        </row>
        <row r="82">
          <cell r="N82">
            <v>11731.750228035031</v>
          </cell>
        </row>
        <row r="83">
          <cell r="N83">
            <v>3.4035836983346619E-2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4"/>
      <sheetData sheetId="35"/>
      <sheetData sheetId="36">
        <row r="22">
          <cell r="A22" t="str">
            <v>Fir</v>
          </cell>
          <cell r="B22">
            <v>1</v>
          </cell>
        </row>
        <row r="23">
          <cell r="A23" t="str">
            <v>Sec</v>
          </cell>
          <cell r="B23">
            <v>2</v>
          </cell>
        </row>
        <row r="24">
          <cell r="A24" t="str">
            <v>Thi</v>
          </cell>
          <cell r="B24">
            <v>3</v>
          </cell>
        </row>
        <row r="25">
          <cell r="A25" t="str">
            <v>Fou</v>
          </cell>
          <cell r="B25">
            <v>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0a"/>
      <sheetName val="20b"/>
      <sheetName val="20 SA unrounded"/>
      <sheetName val="20a SA unrounded"/>
      <sheetName val="20b SA unrounded"/>
      <sheetName val="20 NSA unrounded"/>
      <sheetName val="20a NSA unrounded"/>
      <sheetName val="20b NSA rounded"/>
      <sheetName val="20 Seasonal Factors"/>
      <sheetName val="20a Seasonal Factors"/>
      <sheetName val="20b Seasonal Factors"/>
      <sheetName val="NSA Goods Exports"/>
      <sheetName val="SF Goods Exports"/>
      <sheetName val="SA Goods Exports Unforced"/>
      <sheetName val="SA Goods Exports Forced"/>
      <sheetName val="Goods Exports Amt of SA"/>
      <sheetName val="Goods Exports SA Check"/>
      <sheetName val="NSA Services Exports"/>
      <sheetName val="SF Services Exports"/>
      <sheetName val="SA Services Exports Unforced"/>
      <sheetName val="SA Services Exports Forced"/>
      <sheetName val="Services Exports Amt of SA"/>
      <sheetName val="Services Exports SA Check"/>
      <sheetName val="NSA Goods Imports"/>
      <sheetName val="SF Goods Imports"/>
      <sheetName val="SA Goods Imports Unforced"/>
      <sheetName val="SA Goods Imports Forced"/>
      <sheetName val="Goods Imports Amt of SA"/>
      <sheetName val="Goods Imports SA Check"/>
      <sheetName val="NSA Services Imports"/>
      <sheetName val="SF Services Imports"/>
      <sheetName val="SA Services Imports Unforced"/>
      <sheetName val="SA Services Imports Forced"/>
      <sheetName val="Services Imports Amt of SA"/>
      <sheetName val="Services Imports SA Check"/>
      <sheetName val="Codes"/>
      <sheetName val="GdsExpNsa"/>
      <sheetName val="GdsExpSf"/>
      <sheetName val="GdsExpSa"/>
      <sheetName val="GdsImpNsa"/>
      <sheetName val="GdsImpSf"/>
      <sheetName val="GdsImpSa"/>
      <sheetName val="ServExpNsa"/>
      <sheetName val="ServExpSa"/>
      <sheetName val="ServExpSf"/>
      <sheetName val="ServImpNsa"/>
      <sheetName val="ServImpSa"/>
      <sheetName val="ServImpSf"/>
      <sheetName val="{Exports SA Forced}"/>
      <sheetName val="{Imports SA Forced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Brazil</v>
          </cell>
        </row>
      </sheetData>
      <sheetData sheetId="13">
        <row r="4">
          <cell r="B4" t="str">
            <v>Brazil</v>
          </cell>
        </row>
      </sheetData>
      <sheetData sheetId="14"/>
      <sheetData sheetId="15">
        <row r="4">
          <cell r="B4" t="str">
            <v>Brazil</v>
          </cell>
        </row>
      </sheetData>
      <sheetData sheetId="16"/>
      <sheetData sheetId="17"/>
      <sheetData sheetId="18">
        <row r="4">
          <cell r="B4" t="str">
            <v>Brazil</v>
          </cell>
        </row>
      </sheetData>
      <sheetData sheetId="19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</row>
        <row r="6">
          <cell r="A6">
            <v>19992</v>
          </cell>
        </row>
        <row r="7">
          <cell r="A7">
            <v>19993</v>
          </cell>
        </row>
        <row r="8">
          <cell r="A8">
            <v>19994</v>
          </cell>
        </row>
        <row r="9">
          <cell r="A9">
            <v>20001</v>
          </cell>
        </row>
        <row r="10">
          <cell r="A10">
            <v>20002</v>
          </cell>
        </row>
        <row r="11">
          <cell r="A11">
            <v>20003</v>
          </cell>
        </row>
        <row r="12">
          <cell r="A12">
            <v>20004</v>
          </cell>
        </row>
        <row r="13">
          <cell r="A13">
            <v>20011</v>
          </cell>
        </row>
        <row r="14">
          <cell r="A14">
            <v>20012</v>
          </cell>
        </row>
        <row r="15">
          <cell r="A15">
            <v>20013</v>
          </cell>
        </row>
        <row r="16">
          <cell r="A16">
            <v>20014</v>
          </cell>
        </row>
        <row r="17">
          <cell r="A17">
            <v>20021</v>
          </cell>
        </row>
        <row r="18">
          <cell r="A18">
            <v>20022</v>
          </cell>
        </row>
        <row r="19">
          <cell r="A19">
            <v>20023</v>
          </cell>
        </row>
        <row r="20">
          <cell r="A20">
            <v>20024</v>
          </cell>
        </row>
        <row r="21">
          <cell r="A21">
            <v>20031</v>
          </cell>
        </row>
        <row r="22">
          <cell r="A22">
            <v>20032</v>
          </cell>
        </row>
        <row r="23">
          <cell r="A23">
            <v>20033</v>
          </cell>
        </row>
        <row r="24">
          <cell r="A24">
            <v>20034</v>
          </cell>
        </row>
        <row r="25">
          <cell r="A25">
            <v>20041</v>
          </cell>
        </row>
        <row r="26">
          <cell r="A26">
            <v>20042</v>
          </cell>
        </row>
        <row r="27">
          <cell r="A27">
            <v>20043</v>
          </cell>
        </row>
        <row r="28">
          <cell r="A28">
            <v>20044</v>
          </cell>
        </row>
        <row r="29">
          <cell r="A29">
            <v>20051</v>
          </cell>
        </row>
        <row r="30">
          <cell r="A30">
            <v>20052</v>
          </cell>
        </row>
        <row r="31">
          <cell r="A31">
            <v>20053</v>
          </cell>
        </row>
        <row r="32">
          <cell r="A32">
            <v>20054</v>
          </cell>
        </row>
        <row r="33">
          <cell r="A33">
            <v>20061</v>
          </cell>
        </row>
        <row r="34">
          <cell r="A34">
            <v>20062</v>
          </cell>
        </row>
        <row r="35">
          <cell r="A35">
            <v>20063</v>
          </cell>
        </row>
        <row r="36">
          <cell r="A36">
            <v>20064</v>
          </cell>
        </row>
        <row r="37">
          <cell r="A37">
            <v>20071</v>
          </cell>
        </row>
        <row r="38">
          <cell r="A38">
            <v>20072</v>
          </cell>
        </row>
        <row r="39">
          <cell r="A39">
            <v>20073</v>
          </cell>
        </row>
        <row r="40">
          <cell r="A40">
            <v>20074</v>
          </cell>
        </row>
        <row r="41">
          <cell r="A41">
            <v>20081</v>
          </cell>
        </row>
        <row r="42">
          <cell r="A42">
            <v>20082</v>
          </cell>
        </row>
        <row r="43">
          <cell r="A43">
            <v>20083</v>
          </cell>
        </row>
        <row r="44">
          <cell r="A44">
            <v>20084</v>
          </cell>
        </row>
        <row r="45">
          <cell r="A45">
            <v>20091</v>
          </cell>
        </row>
        <row r="46">
          <cell r="A46">
            <v>20092</v>
          </cell>
        </row>
        <row r="47">
          <cell r="A47">
            <v>20093</v>
          </cell>
        </row>
        <row r="48">
          <cell r="A48">
            <v>20094</v>
          </cell>
        </row>
        <row r="49">
          <cell r="A49">
            <v>20101</v>
          </cell>
        </row>
        <row r="50">
          <cell r="A50">
            <v>20102</v>
          </cell>
        </row>
        <row r="51">
          <cell r="A51">
            <v>20103</v>
          </cell>
        </row>
        <row r="52">
          <cell r="A52">
            <v>20104</v>
          </cell>
        </row>
        <row r="53">
          <cell r="A53">
            <v>20111</v>
          </cell>
        </row>
        <row r="54">
          <cell r="A54">
            <v>20112</v>
          </cell>
        </row>
        <row r="55">
          <cell r="A55">
            <v>20113</v>
          </cell>
        </row>
        <row r="56">
          <cell r="A56">
            <v>20114</v>
          </cell>
        </row>
        <row r="57">
          <cell r="A57">
            <v>20121</v>
          </cell>
        </row>
        <row r="58">
          <cell r="A58">
            <v>20122</v>
          </cell>
        </row>
        <row r="59">
          <cell r="A59">
            <v>20123</v>
          </cell>
        </row>
        <row r="60">
          <cell r="A60">
            <v>20124</v>
          </cell>
        </row>
        <row r="61">
          <cell r="A61">
            <v>20131</v>
          </cell>
        </row>
        <row r="62">
          <cell r="A62">
            <v>20132</v>
          </cell>
        </row>
        <row r="63">
          <cell r="A63">
            <v>20133</v>
          </cell>
        </row>
        <row r="64">
          <cell r="A64">
            <v>20134</v>
          </cell>
        </row>
        <row r="65">
          <cell r="A65">
            <v>20141</v>
          </cell>
        </row>
        <row r="66">
          <cell r="A66">
            <v>20142</v>
          </cell>
        </row>
        <row r="67">
          <cell r="A67">
            <v>20143</v>
          </cell>
        </row>
        <row r="68">
          <cell r="A68">
            <v>20144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500">
          <cell r="A500" t="str">
            <v>x</v>
          </cell>
        </row>
      </sheetData>
      <sheetData sheetId="20"/>
      <sheetData sheetId="21">
        <row r="4">
          <cell r="B4" t="str">
            <v>Brazil</v>
          </cell>
        </row>
      </sheetData>
      <sheetData sheetId="22"/>
      <sheetData sheetId="23"/>
      <sheetData sheetId="24">
        <row r="4">
          <cell r="B4" t="str">
            <v>Brazil</v>
          </cell>
        </row>
      </sheetData>
      <sheetData sheetId="25">
        <row r="4">
          <cell r="B4" t="str">
            <v>Brazil</v>
          </cell>
        </row>
      </sheetData>
      <sheetData sheetId="26"/>
      <sheetData sheetId="27">
        <row r="4">
          <cell r="B4" t="str">
            <v>Brazil</v>
          </cell>
        </row>
      </sheetData>
      <sheetData sheetId="28"/>
      <sheetData sheetId="29"/>
      <sheetData sheetId="30">
        <row r="4">
          <cell r="B4" t="str">
            <v>Brazil</v>
          </cell>
        </row>
      </sheetData>
      <sheetData sheetId="31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0.98720269230828195</v>
          </cell>
          <cell r="C5">
            <v>0.81310657900360905</v>
          </cell>
          <cell r="D5">
            <v>0.93782708916630797</v>
          </cell>
          <cell r="E5">
            <v>0.82402932066151302</v>
          </cell>
          <cell r="F5">
            <v>0.92482307400774599</v>
          </cell>
          <cell r="G5">
            <v>1.0701176756600801</v>
          </cell>
          <cell r="H5">
            <v>0.78726262907118205</v>
          </cell>
          <cell r="I5">
            <v>1</v>
          </cell>
          <cell r="J5">
            <v>0.98892038352443201</v>
          </cell>
          <cell r="K5">
            <v>1.09263844682675</v>
          </cell>
          <cell r="L5">
            <v>0.969479990445273</v>
          </cell>
          <cell r="M5">
            <v>0.92125093716989503</v>
          </cell>
          <cell r="N5">
            <v>0.94626327128918797</v>
          </cell>
          <cell r="O5">
            <v>0</v>
          </cell>
          <cell r="P5">
            <v>0.87933912603540199</v>
          </cell>
          <cell r="Q5">
            <v>0.98813718195086397</v>
          </cell>
          <cell r="R5">
            <v>1.01214903684738</v>
          </cell>
          <cell r="S5">
            <v>1.0137882515146901</v>
          </cell>
        </row>
        <row r="6">
          <cell r="A6">
            <v>19992</v>
          </cell>
          <cell r="B6">
            <v>0.98588998367549097</v>
          </cell>
          <cell r="C6">
            <v>1.0460824886611599</v>
          </cell>
          <cell r="D6">
            <v>1.0104490924735501</v>
          </cell>
          <cell r="E6">
            <v>1.15429651920256</v>
          </cell>
          <cell r="F6">
            <v>1.0207361539894599</v>
          </cell>
          <cell r="G6">
            <v>0.95317786214931699</v>
          </cell>
          <cell r="H6">
            <v>1.2064983257886299</v>
          </cell>
          <cell r="I6">
            <v>1</v>
          </cell>
          <cell r="J6">
            <v>1.0034431288368899</v>
          </cell>
          <cell r="K6">
            <v>0.99255406836863802</v>
          </cell>
          <cell r="L6">
            <v>1.0075529849726901</v>
          </cell>
          <cell r="M6">
            <v>1.0409571658961601</v>
          </cell>
          <cell r="N6">
            <v>1.0314839450375199</v>
          </cell>
          <cell r="O6">
            <v>0</v>
          </cell>
          <cell r="P6">
            <v>1.07983000846128</v>
          </cell>
          <cell r="Q6">
            <v>1.0051471749665299</v>
          </cell>
          <cell r="R6">
            <v>1.00764636661524</v>
          </cell>
          <cell r="S6">
            <v>1.0120385030683301</v>
          </cell>
        </row>
        <row r="7">
          <cell r="A7">
            <v>19993</v>
          </cell>
          <cell r="B7">
            <v>1.03939901109863</v>
          </cell>
          <cell r="C7">
            <v>1.2495997416348099</v>
          </cell>
          <cell r="D7">
            <v>1.1267108789650699</v>
          </cell>
          <cell r="E7">
            <v>1.1143828495248</v>
          </cell>
          <cell r="F7">
            <v>1.05543838707162</v>
          </cell>
          <cell r="G7">
            <v>0.95777801393220696</v>
          </cell>
          <cell r="H7">
            <v>1.1966121937859899</v>
          </cell>
          <cell r="I7">
            <v>1</v>
          </cell>
          <cell r="J7">
            <v>1.0214712806134001</v>
          </cell>
          <cell r="K7">
            <v>0.94934966813138</v>
          </cell>
          <cell r="L7">
            <v>0.984832661951623</v>
          </cell>
          <cell r="M7">
            <v>1.0629877154626901</v>
          </cell>
          <cell r="N7">
            <v>1.06055881932186</v>
          </cell>
          <cell r="O7">
            <v>0</v>
          </cell>
          <cell r="P7">
            <v>1.0993809813625</v>
          </cell>
          <cell r="Q7">
            <v>1.0132874719107401</v>
          </cell>
          <cell r="R7">
            <v>0.99221859618593899</v>
          </cell>
          <cell r="S7">
            <v>0.98731940098962101</v>
          </cell>
        </row>
        <row r="8">
          <cell r="A8">
            <v>19994</v>
          </cell>
          <cell r="B8">
            <v>0.98817118429556505</v>
          </cell>
          <cell r="C8">
            <v>0.89036967594847904</v>
          </cell>
          <cell r="D8">
            <v>0.93864070218695705</v>
          </cell>
          <cell r="E8">
            <v>0.90392583292322004</v>
          </cell>
          <cell r="F8">
            <v>0.99920922914086097</v>
          </cell>
          <cell r="G8">
            <v>1.0212656677995799</v>
          </cell>
          <cell r="H8">
            <v>0.80959400226140898</v>
          </cell>
          <cell r="I8">
            <v>1</v>
          </cell>
          <cell r="J8">
            <v>0.98591694537535901</v>
          </cell>
          <cell r="K8">
            <v>0.96625062756456803</v>
          </cell>
          <cell r="L8">
            <v>1.0372373035339699</v>
          </cell>
          <cell r="M8">
            <v>0.97490981257081</v>
          </cell>
          <cell r="N8">
            <v>0.96058242005000705</v>
          </cell>
          <cell r="O8">
            <v>0</v>
          </cell>
          <cell r="P8">
            <v>0.941032733351164</v>
          </cell>
          <cell r="Q8">
            <v>0.99358173688015405</v>
          </cell>
          <cell r="R8">
            <v>0.98404196151409795</v>
          </cell>
          <cell r="S8">
            <v>0.98690839622277504</v>
          </cell>
        </row>
        <row r="9">
          <cell r="A9">
            <v>20001</v>
          </cell>
          <cell r="B9">
            <v>0.98728179350323197</v>
          </cell>
          <cell r="C9">
            <v>0.81549387988187205</v>
          </cell>
          <cell r="D9">
            <v>0.95824463985321495</v>
          </cell>
          <cell r="E9">
            <v>0.82695254442778898</v>
          </cell>
          <cell r="F9">
            <v>0.92482120896707698</v>
          </cell>
          <cell r="G9">
            <v>1.06628393739633</v>
          </cell>
          <cell r="H9">
            <v>0.78812001023912703</v>
          </cell>
          <cell r="I9">
            <v>1</v>
          </cell>
          <cell r="J9">
            <v>0.98928467827243705</v>
          </cell>
          <cell r="K9">
            <v>1.0916380550473901</v>
          </cell>
          <cell r="L9">
            <v>0.97052767100384896</v>
          </cell>
          <cell r="M9">
            <v>0.92090337985090598</v>
          </cell>
          <cell r="N9">
            <v>0.94874383565074905</v>
          </cell>
          <cell r="O9">
            <v>0</v>
          </cell>
          <cell r="P9">
            <v>0.88072656533901295</v>
          </cell>
          <cell r="Q9">
            <v>0.98808677041356296</v>
          </cell>
          <cell r="R9">
            <v>0.99757221739680602</v>
          </cell>
          <cell r="S9">
            <v>1.0138643991102001</v>
          </cell>
        </row>
        <row r="10">
          <cell r="A10">
            <v>20002</v>
          </cell>
          <cell r="B10">
            <v>0.98445255885808802</v>
          </cell>
          <cell r="C10">
            <v>1.0433404856467801</v>
          </cell>
          <cell r="D10">
            <v>1.0211194971222799</v>
          </cell>
          <cell r="E10">
            <v>1.1505995641953899</v>
          </cell>
          <cell r="F10">
            <v>1.02027705202829</v>
          </cell>
          <cell r="G10">
            <v>0.95369043786520702</v>
          </cell>
          <cell r="H10">
            <v>1.20385033023128</v>
          </cell>
          <cell r="I10">
            <v>1</v>
          </cell>
          <cell r="J10">
            <v>1.0037809830148701</v>
          </cell>
          <cell r="K10">
            <v>0.99210279512882704</v>
          </cell>
          <cell r="L10">
            <v>1.00739462017874</v>
          </cell>
          <cell r="M10">
            <v>1.0420057140553101</v>
          </cell>
          <cell r="N10">
            <v>1.02979862176127</v>
          </cell>
          <cell r="O10">
            <v>0</v>
          </cell>
          <cell r="P10">
            <v>1.0787469618388199</v>
          </cell>
          <cell r="Q10">
            <v>1.0049278603874101</v>
          </cell>
          <cell r="R10">
            <v>1.0274847270323899</v>
          </cell>
          <cell r="S10">
            <v>1.01209910439173</v>
          </cell>
        </row>
        <row r="11">
          <cell r="A11">
            <v>20003</v>
          </cell>
          <cell r="B11">
            <v>1.0378723615194301</v>
          </cell>
          <cell r="C11">
            <v>1.2490522571515701</v>
          </cell>
          <cell r="D11">
            <v>1.0610466704668999</v>
          </cell>
          <cell r="E11">
            <v>1.11344160453716</v>
          </cell>
          <cell r="F11">
            <v>1.05469538494505</v>
          </cell>
          <cell r="G11">
            <v>0.96025258157431603</v>
          </cell>
          <cell r="H11">
            <v>1.1981533612505599</v>
          </cell>
          <cell r="I11">
            <v>1</v>
          </cell>
          <cell r="J11">
            <v>1.0203840495890899</v>
          </cell>
          <cell r="K11">
            <v>0.94988171490489404</v>
          </cell>
          <cell r="L11">
            <v>0.98666990374491403</v>
          </cell>
          <cell r="M11">
            <v>1.06154857780308</v>
          </cell>
          <cell r="N11">
            <v>1.05968773180104</v>
          </cell>
          <cell r="O11">
            <v>0</v>
          </cell>
          <cell r="P11">
            <v>1.09769333868151</v>
          </cell>
          <cell r="Q11">
            <v>1.0129942925236699</v>
          </cell>
          <cell r="R11">
            <v>0.98901740742015998</v>
          </cell>
          <cell r="S11">
            <v>0.98669159840227205</v>
          </cell>
        </row>
        <row r="12">
          <cell r="A12">
            <v>20004</v>
          </cell>
          <cell r="B12">
            <v>0.99212231301207698</v>
          </cell>
          <cell r="C12">
            <v>0.89185633550896104</v>
          </cell>
          <cell r="D12">
            <v>0.89637139876347505</v>
          </cell>
          <cell r="E12">
            <v>0.90678589576648605</v>
          </cell>
          <cell r="F12">
            <v>1.0014782263254201</v>
          </cell>
          <cell r="G12">
            <v>1.0220375444688801</v>
          </cell>
          <cell r="H12">
            <v>0.811871160001849</v>
          </cell>
          <cell r="I12">
            <v>1</v>
          </cell>
          <cell r="J12">
            <v>0.98632269026088104</v>
          </cell>
          <cell r="K12">
            <v>0.96781870775524803</v>
          </cell>
          <cell r="L12">
            <v>1.0336000227437101</v>
          </cell>
          <cell r="M12">
            <v>0.97533947079002004</v>
          </cell>
          <cell r="N12">
            <v>0.96083771988556199</v>
          </cell>
          <cell r="O12">
            <v>0</v>
          </cell>
          <cell r="P12">
            <v>0.94306660387260899</v>
          </cell>
          <cell r="Q12">
            <v>0.99420628098727704</v>
          </cell>
          <cell r="R12">
            <v>0.98214549881740199</v>
          </cell>
          <cell r="S12">
            <v>0.987060756284311</v>
          </cell>
        </row>
        <row r="13">
          <cell r="A13">
            <v>20011</v>
          </cell>
          <cell r="B13">
            <v>0.987226065333624</v>
          </cell>
          <cell r="C13">
            <v>0.81939929481248897</v>
          </cell>
          <cell r="D13">
            <v>0.97814135115549905</v>
          </cell>
          <cell r="E13">
            <v>0.83148724839105803</v>
          </cell>
          <cell r="F13">
            <v>0.92342852958024502</v>
          </cell>
          <cell r="G13">
            <v>1.06087885206517</v>
          </cell>
          <cell r="H13">
            <v>0.78386153721395901</v>
          </cell>
          <cell r="I13">
            <v>1</v>
          </cell>
          <cell r="J13">
            <v>0.98933416924971795</v>
          </cell>
          <cell r="K13">
            <v>1.08971054556198</v>
          </cell>
          <cell r="L13">
            <v>0.97081796673870702</v>
          </cell>
          <cell r="M13">
            <v>0.92084228969931103</v>
          </cell>
          <cell r="N13">
            <v>0.95240092790791098</v>
          </cell>
          <cell r="O13">
            <v>0</v>
          </cell>
          <cell r="P13">
            <v>0.88229311855818404</v>
          </cell>
          <cell r="Q13">
            <v>0.98834899288516798</v>
          </cell>
          <cell r="R13">
            <v>1.00882860792101</v>
          </cell>
          <cell r="S13">
            <v>1.0147220950960001</v>
          </cell>
        </row>
        <row r="14">
          <cell r="A14">
            <v>20012</v>
          </cell>
          <cell r="B14">
            <v>0.98270537644392897</v>
          </cell>
          <cell r="C14">
            <v>1.03829413479428</v>
          </cell>
          <cell r="D14">
            <v>1.03579674419891</v>
          </cell>
          <cell r="E14">
            <v>1.143890117237</v>
          </cell>
          <cell r="F14">
            <v>1.02016808846049</v>
          </cell>
          <cell r="G14">
            <v>0.95540074448603096</v>
          </cell>
          <cell r="H14">
            <v>1.2065292427018299</v>
          </cell>
          <cell r="I14">
            <v>1</v>
          </cell>
          <cell r="J14">
            <v>1.0057563504698099</v>
          </cell>
          <cell r="K14">
            <v>0.99157239674685604</v>
          </cell>
          <cell r="L14">
            <v>1.01110940442492</v>
          </cell>
          <cell r="M14">
            <v>1.04444525948522</v>
          </cell>
          <cell r="N14">
            <v>1.0272657828114</v>
          </cell>
          <cell r="O14">
            <v>0</v>
          </cell>
          <cell r="P14">
            <v>1.0775678013775201</v>
          </cell>
          <cell r="Q14">
            <v>1.0043766416908799</v>
          </cell>
          <cell r="R14">
            <v>1.02138368111544</v>
          </cell>
          <cell r="S14">
            <v>1.01212726794936</v>
          </cell>
        </row>
        <row r="15">
          <cell r="A15">
            <v>20013</v>
          </cell>
          <cell r="B15">
            <v>1.0329195537115901</v>
          </cell>
          <cell r="C15">
            <v>1.24671200094824</v>
          </cell>
          <cell r="D15">
            <v>1.0432337941777301</v>
          </cell>
          <cell r="E15">
            <v>1.1095743326727201</v>
          </cell>
          <cell r="F15">
            <v>1.0536111932366301</v>
          </cell>
          <cell r="G15">
            <v>0.96428858878044799</v>
          </cell>
          <cell r="H15">
            <v>1.19704925419168</v>
          </cell>
          <cell r="I15">
            <v>1</v>
          </cell>
          <cell r="J15">
            <v>1.0176974622153101</v>
          </cell>
          <cell r="K15">
            <v>0.95038478507663604</v>
          </cell>
          <cell r="L15">
            <v>0.98655125224847995</v>
          </cell>
          <cell r="M15">
            <v>1.05736366740495</v>
          </cell>
          <cell r="N15">
            <v>1.0571531230653299</v>
          </cell>
          <cell r="O15">
            <v>0</v>
          </cell>
          <cell r="P15">
            <v>1.0933784184722799</v>
          </cell>
          <cell r="Q15">
            <v>1.0124630356077</v>
          </cell>
          <cell r="R15">
            <v>0.984412248218688</v>
          </cell>
          <cell r="S15">
            <v>0.98468245693331302</v>
          </cell>
        </row>
        <row r="16">
          <cell r="A16">
            <v>20014</v>
          </cell>
          <cell r="B16">
            <v>0.99956558425422604</v>
          </cell>
          <cell r="C16">
            <v>0.89535552219884695</v>
          </cell>
          <cell r="D16">
            <v>0.95225219277008799</v>
          </cell>
          <cell r="E16">
            <v>0.91481555097399103</v>
          </cell>
          <cell r="F16">
            <v>1.0045979092302399</v>
          </cell>
          <cell r="G16">
            <v>1.0215735881268599</v>
          </cell>
          <cell r="H16">
            <v>0.81554790831956403</v>
          </cell>
          <cell r="I16">
            <v>1</v>
          </cell>
          <cell r="J16">
            <v>0.98607955301166506</v>
          </cell>
          <cell r="K16">
            <v>0.97150753517354604</v>
          </cell>
          <cell r="L16">
            <v>1.0277180932187999</v>
          </cell>
          <cell r="M16">
            <v>0.97704718465279194</v>
          </cell>
          <cell r="N16">
            <v>0.96235070193194905</v>
          </cell>
          <cell r="O16">
            <v>0</v>
          </cell>
          <cell r="P16">
            <v>0.94765214914701501</v>
          </cell>
          <cell r="Q16">
            <v>0.99452003071644901</v>
          </cell>
          <cell r="R16">
            <v>0.983083713244855</v>
          </cell>
          <cell r="S16">
            <v>0.98879307401724503</v>
          </cell>
        </row>
        <row r="17">
          <cell r="A17">
            <v>20021</v>
          </cell>
          <cell r="B17">
            <v>0.98787791104807099</v>
          </cell>
          <cell r="C17">
            <v>0.82451049631387296</v>
          </cell>
          <cell r="D17">
            <v>0.92526849668312505</v>
          </cell>
          <cell r="E17">
            <v>0.81182772676834303</v>
          </cell>
          <cell r="F17">
            <v>0.92133400948993305</v>
          </cell>
          <cell r="G17">
            <v>1.0548292070957701</v>
          </cell>
          <cell r="H17">
            <v>0.77868809895271696</v>
          </cell>
          <cell r="I17">
            <v>1</v>
          </cell>
          <cell r="J17">
            <v>0.99013566912727302</v>
          </cell>
          <cell r="K17">
            <v>1.08470783574884</v>
          </cell>
          <cell r="L17">
            <v>0.97364675219091501</v>
          </cell>
          <cell r="M17">
            <v>0.92133523948699803</v>
          </cell>
          <cell r="N17">
            <v>0.95629570538994801</v>
          </cell>
          <cell r="O17">
            <v>0</v>
          </cell>
          <cell r="P17">
            <v>0.88374154801166704</v>
          </cell>
          <cell r="Q17">
            <v>0.98951616667313802</v>
          </cell>
          <cell r="R17">
            <v>1.04100546365848</v>
          </cell>
          <cell r="S17">
            <v>1.01518479244237</v>
          </cell>
        </row>
        <row r="18">
          <cell r="A18">
            <v>20022</v>
          </cell>
          <cell r="B18">
            <v>0.98026045853747901</v>
          </cell>
          <cell r="C18">
            <v>1.03317755670097</v>
          </cell>
          <cell r="D18">
            <v>1.04794699237862</v>
          </cell>
          <cell r="E18">
            <v>1.1670471311935</v>
          </cell>
          <cell r="F18">
            <v>1.0200602821679801</v>
          </cell>
          <cell r="G18">
            <v>0.95896707202460196</v>
          </cell>
          <cell r="H18">
            <v>1.2059051815372599</v>
          </cell>
          <cell r="I18">
            <v>1</v>
          </cell>
          <cell r="J18">
            <v>1.0091037983094799</v>
          </cell>
          <cell r="K18">
            <v>0.99222540432971196</v>
          </cell>
          <cell r="L18">
            <v>1.0157080892102901</v>
          </cell>
          <cell r="M18">
            <v>1.0470246628147599</v>
          </cell>
          <cell r="N18">
            <v>1.02522012928197</v>
          </cell>
          <cell r="O18">
            <v>0</v>
          </cell>
          <cell r="P18">
            <v>1.0757340770466199</v>
          </cell>
          <cell r="Q18">
            <v>1.0041921567988401</v>
          </cell>
          <cell r="R18">
            <v>0.99109987634154795</v>
          </cell>
          <cell r="S18">
            <v>1.01145256656478</v>
          </cell>
        </row>
        <row r="19">
          <cell r="A19">
            <v>20023</v>
          </cell>
          <cell r="B19">
            <v>1.02572960599649</v>
          </cell>
          <cell r="C19">
            <v>1.2413356331735701</v>
          </cell>
          <cell r="D19">
            <v>1.0764776108906</v>
          </cell>
          <cell r="E19">
            <v>1.10818336912472</v>
          </cell>
          <cell r="F19">
            <v>1.0533252483103499</v>
          </cell>
          <cell r="G19">
            <v>0.96714109818071703</v>
          </cell>
          <cell r="H19">
            <v>1.2008915891452301</v>
          </cell>
          <cell r="I19">
            <v>1</v>
          </cell>
          <cell r="J19">
            <v>1.01392503475267</v>
          </cell>
          <cell r="K19">
            <v>0.95205503378094902</v>
          </cell>
          <cell r="L19">
            <v>0.98376020391382402</v>
          </cell>
          <cell r="M19">
            <v>1.0522199218500301</v>
          </cell>
          <cell r="N19">
            <v>1.0524570839343601</v>
          </cell>
          <cell r="O19">
            <v>0</v>
          </cell>
          <cell r="P19">
            <v>1.08905903979607</v>
          </cell>
          <cell r="Q19">
            <v>1.0104303249931099</v>
          </cell>
          <cell r="R19">
            <v>0.98456162769901101</v>
          </cell>
          <cell r="S19">
            <v>0.98353551003795803</v>
          </cell>
        </row>
        <row r="20">
          <cell r="A20">
            <v>20024</v>
          </cell>
          <cell r="B20">
            <v>1.0078073527932301</v>
          </cell>
          <cell r="C20">
            <v>0.900034952140912</v>
          </cell>
          <cell r="D20">
            <v>0.96821821798280805</v>
          </cell>
          <cell r="E20">
            <v>0.92049930177783101</v>
          </cell>
          <cell r="F20">
            <v>1.0058416294294199</v>
          </cell>
          <cell r="G20">
            <v>1.0204358004285601</v>
          </cell>
          <cell r="H20">
            <v>0.81773734009829402</v>
          </cell>
          <cell r="I20">
            <v>1</v>
          </cell>
          <cell r="J20">
            <v>0.98449820141284605</v>
          </cell>
          <cell r="K20">
            <v>0.97306089176759103</v>
          </cell>
          <cell r="L20">
            <v>1.0242674109290599</v>
          </cell>
          <cell r="M20">
            <v>0.97854154528524195</v>
          </cell>
          <cell r="N20">
            <v>0.96509389618293595</v>
          </cell>
          <cell r="O20">
            <v>0</v>
          </cell>
          <cell r="P20">
            <v>0.95167346234132499</v>
          </cell>
          <cell r="Q20">
            <v>0.99531397177319503</v>
          </cell>
          <cell r="R20">
            <v>0.98552001027038105</v>
          </cell>
          <cell r="S20">
            <v>0.990119328425627</v>
          </cell>
        </row>
        <row r="21">
          <cell r="A21">
            <v>20031</v>
          </cell>
          <cell r="B21">
            <v>0.98965579522857905</v>
          </cell>
          <cell r="C21">
            <v>0.83181871320167899</v>
          </cell>
          <cell r="D21">
            <v>0.92117946652563498</v>
          </cell>
          <cell r="E21">
            <v>0.84262782128816704</v>
          </cell>
          <cell r="F21">
            <v>0.92128859526045004</v>
          </cell>
          <cell r="G21">
            <v>1.04906902557709</v>
          </cell>
          <cell r="H21">
            <v>0.77315813311771997</v>
          </cell>
          <cell r="I21">
            <v>1</v>
          </cell>
          <cell r="J21">
            <v>0.99253026359184404</v>
          </cell>
          <cell r="K21">
            <v>1.0811727714343899</v>
          </cell>
          <cell r="L21">
            <v>0.97334821633505197</v>
          </cell>
          <cell r="M21">
            <v>0.922356564095827</v>
          </cell>
          <cell r="N21">
            <v>0.96082198817778797</v>
          </cell>
          <cell r="O21">
            <v>0</v>
          </cell>
          <cell r="P21">
            <v>0.88648330636074202</v>
          </cell>
          <cell r="Q21">
            <v>0.991217626471664</v>
          </cell>
          <cell r="R21">
            <v>1.0100029242094599</v>
          </cell>
          <cell r="S21">
            <v>1.0150873319299301</v>
          </cell>
        </row>
        <row r="22">
          <cell r="A22">
            <v>20032</v>
          </cell>
          <cell r="B22">
            <v>0.978877084483743</v>
          </cell>
          <cell r="C22">
            <v>1.02704991171758</v>
          </cell>
          <cell r="D22">
            <v>1.0507383352837101</v>
          </cell>
          <cell r="E22">
            <v>1.12460223508163</v>
          </cell>
          <cell r="F22">
            <v>1.01893771884413</v>
          </cell>
          <cell r="G22">
            <v>0.96474602237463203</v>
          </cell>
          <cell r="H22">
            <v>1.2050815917553199</v>
          </cell>
          <cell r="I22">
            <v>1</v>
          </cell>
          <cell r="J22">
            <v>1.0116868582554499</v>
          </cell>
          <cell r="K22">
            <v>0.99297202372047599</v>
          </cell>
          <cell r="L22">
            <v>1.0234624290769501</v>
          </cell>
          <cell r="M22">
            <v>1.05074290209764</v>
          </cell>
          <cell r="N22">
            <v>1.0236718333449699</v>
          </cell>
          <cell r="O22">
            <v>0</v>
          </cell>
          <cell r="P22">
            <v>1.0738091155056699</v>
          </cell>
          <cell r="Q22">
            <v>1.0039980577885399</v>
          </cell>
          <cell r="R22">
            <v>1.0186872732926699</v>
          </cell>
          <cell r="S22">
            <v>1.0122093858122101</v>
          </cell>
        </row>
        <row r="23">
          <cell r="A23">
            <v>20033</v>
          </cell>
          <cell r="B23">
            <v>1.0165870862838</v>
          </cell>
          <cell r="C23">
            <v>1.23460647321216</v>
          </cell>
          <cell r="D23">
            <v>1.06372664840619</v>
          </cell>
          <cell r="E23">
            <v>1.10211507984181</v>
          </cell>
          <cell r="F23">
            <v>1.0542974453680301</v>
          </cell>
          <cell r="G23">
            <v>0.96724018581204696</v>
          </cell>
          <cell r="H23">
            <v>1.20330526576119</v>
          </cell>
          <cell r="I23">
            <v>1</v>
          </cell>
          <cell r="J23">
            <v>1.01089638259263</v>
          </cell>
          <cell r="K23">
            <v>0.95231959296806101</v>
          </cell>
          <cell r="L23">
            <v>0.98063325402082202</v>
          </cell>
          <cell r="M23">
            <v>1.04519481595301</v>
          </cell>
          <cell r="N23">
            <v>1.04472835804722</v>
          </cell>
          <cell r="O23">
            <v>0</v>
          </cell>
          <cell r="P23">
            <v>1.0835776606451299</v>
          </cell>
          <cell r="Q23">
            <v>1.0075664853819499</v>
          </cell>
          <cell r="R23">
            <v>0.98658740995480898</v>
          </cell>
          <cell r="S23">
            <v>0.98083054110158496</v>
          </cell>
        </row>
        <row r="24">
          <cell r="A24">
            <v>20034</v>
          </cell>
          <cell r="B24">
            <v>1.0166654393293899</v>
          </cell>
          <cell r="C24">
            <v>0.90531842025075104</v>
          </cell>
          <cell r="D24">
            <v>0.98194045870387303</v>
          </cell>
          <cell r="E24">
            <v>0.92983696305906105</v>
          </cell>
          <cell r="F24">
            <v>1.00443392539618</v>
          </cell>
          <cell r="G24">
            <v>1.0198357070617801</v>
          </cell>
          <cell r="H24">
            <v>0.82356925430482297</v>
          </cell>
          <cell r="I24">
            <v>1</v>
          </cell>
          <cell r="J24">
            <v>0.98351381167468199</v>
          </cell>
          <cell r="K24">
            <v>0.97667654722182995</v>
          </cell>
          <cell r="L24">
            <v>1.0184195521030801</v>
          </cell>
          <cell r="M24">
            <v>0.98129616349319404</v>
          </cell>
          <cell r="N24">
            <v>0.97112436417158898</v>
          </cell>
          <cell r="O24">
            <v>0</v>
          </cell>
          <cell r="P24">
            <v>0.95640807081951495</v>
          </cell>
          <cell r="Q24">
            <v>0.99724376576058404</v>
          </cell>
          <cell r="R24">
            <v>0.98922720560981803</v>
          </cell>
          <cell r="S24">
            <v>0.99248145251178999</v>
          </cell>
        </row>
        <row r="25">
          <cell r="A25">
            <v>20041</v>
          </cell>
          <cell r="B25">
            <v>0.98957363606582505</v>
          </cell>
          <cell r="C25">
            <v>0.83915633776417797</v>
          </cell>
          <cell r="D25">
            <v>0.94170009684955103</v>
          </cell>
          <cell r="E25">
            <v>0.84932289621830104</v>
          </cell>
          <cell r="F25">
            <v>0.92316917094877604</v>
          </cell>
          <cell r="G25">
            <v>1.04436815354363</v>
          </cell>
          <cell r="H25">
            <v>0.76753606794370499</v>
          </cell>
          <cell r="I25">
            <v>1</v>
          </cell>
          <cell r="J25">
            <v>0.99370843564904598</v>
          </cell>
          <cell r="K25">
            <v>1.0760016771276499</v>
          </cell>
          <cell r="L25">
            <v>0.97574335715610705</v>
          </cell>
          <cell r="M25">
            <v>0.92246053786360405</v>
          </cell>
          <cell r="N25">
            <v>0.96384344732397598</v>
          </cell>
          <cell r="O25">
            <v>0</v>
          </cell>
          <cell r="P25">
            <v>0.88944890031357904</v>
          </cell>
          <cell r="Q25">
            <v>0.99213924064811398</v>
          </cell>
          <cell r="R25">
            <v>1.00845612062392</v>
          </cell>
          <cell r="S25">
            <v>1.0151322012806501</v>
          </cell>
        </row>
        <row r="26">
          <cell r="A26">
            <v>20042</v>
          </cell>
          <cell r="B26">
            <v>0.97935162008175003</v>
          </cell>
          <cell r="C26">
            <v>1.0225901836934801</v>
          </cell>
          <cell r="D26">
            <v>1.0493064190825501</v>
          </cell>
          <cell r="E26">
            <v>1.1134960358309001</v>
          </cell>
          <cell r="F26">
            <v>1.0181561449669601</v>
          </cell>
          <cell r="G26">
            <v>0.97097119423271605</v>
          </cell>
          <cell r="H26">
            <v>1.1961828248419</v>
          </cell>
          <cell r="I26">
            <v>1</v>
          </cell>
          <cell r="J26">
            <v>1.0123143084659001</v>
          </cell>
          <cell r="K26">
            <v>0.99468192819860801</v>
          </cell>
          <cell r="L26">
            <v>1.02921791878598</v>
          </cell>
          <cell r="M26">
            <v>1.0544343190138401</v>
          </cell>
          <cell r="N26">
            <v>1.0220382941742101</v>
          </cell>
          <cell r="O26">
            <v>0</v>
          </cell>
          <cell r="P26">
            <v>1.0703043986728</v>
          </cell>
          <cell r="Q26">
            <v>1.0040205815893799</v>
          </cell>
          <cell r="R26">
            <v>1.01498609697278</v>
          </cell>
          <cell r="S26">
            <v>1.01167830622956</v>
          </cell>
        </row>
        <row r="27">
          <cell r="A27">
            <v>20043</v>
          </cell>
          <cell r="B27">
            <v>1.01122309684746</v>
          </cell>
          <cell r="C27">
            <v>1.22623607719537</v>
          </cell>
          <cell r="D27">
            <v>1.05940874720366</v>
          </cell>
          <cell r="E27">
            <v>1.0995324891257201</v>
          </cell>
          <cell r="F27">
            <v>1.05568977292402</v>
          </cell>
          <cell r="G27">
            <v>0.96460225084766404</v>
          </cell>
          <cell r="H27">
            <v>1.2149293851132199</v>
          </cell>
          <cell r="I27">
            <v>1</v>
          </cell>
          <cell r="J27">
            <v>1.01078799690498</v>
          </cell>
          <cell r="K27">
            <v>0.95256683454902502</v>
          </cell>
          <cell r="L27">
            <v>0.97742847963651103</v>
          </cell>
          <cell r="M27">
            <v>1.03999204719187</v>
          </cell>
          <cell r="N27">
            <v>1.0375599090370999</v>
          </cell>
          <cell r="O27">
            <v>0</v>
          </cell>
          <cell r="P27">
            <v>1.0815665726994299</v>
          </cell>
          <cell r="Q27">
            <v>1.00377258854491</v>
          </cell>
          <cell r="R27">
            <v>0.99089761015826705</v>
          </cell>
          <cell r="S27">
            <v>0.97941420150874203</v>
          </cell>
        </row>
        <row r="28">
          <cell r="A28">
            <v>20044</v>
          </cell>
          <cell r="B28">
            <v>1.0204860389696999</v>
          </cell>
          <cell r="C28">
            <v>0.91062846676772802</v>
          </cell>
          <cell r="D28">
            <v>0.99000617598726104</v>
          </cell>
          <cell r="E28">
            <v>0.935930682249563</v>
          </cell>
          <cell r="F28">
            <v>1.00021415604997</v>
          </cell>
          <cell r="G28">
            <v>1.0214032357474401</v>
          </cell>
          <cell r="H28">
            <v>0.82728829104658996</v>
          </cell>
          <cell r="I28">
            <v>1</v>
          </cell>
          <cell r="J28">
            <v>0.98465592029540905</v>
          </cell>
          <cell r="K28">
            <v>0.97785424323023495</v>
          </cell>
          <cell r="L28">
            <v>1.0157035099219101</v>
          </cell>
          <cell r="M28">
            <v>0.98247958221888199</v>
          </cell>
          <cell r="N28">
            <v>0.97735777059397599</v>
          </cell>
          <cell r="O28">
            <v>0</v>
          </cell>
          <cell r="P28">
            <v>0.95822796387389897</v>
          </cell>
          <cell r="Q28">
            <v>1.00197605808315</v>
          </cell>
          <cell r="R28">
            <v>0.98960418097563196</v>
          </cell>
          <cell r="S28">
            <v>0.99455259613367297</v>
          </cell>
        </row>
        <row r="29">
          <cell r="A29">
            <v>20051</v>
          </cell>
          <cell r="B29">
            <v>0.98655209875461403</v>
          </cell>
          <cell r="C29">
            <v>0.84547841737193896</v>
          </cell>
          <cell r="D29">
            <v>0.91490288679672305</v>
          </cell>
          <cell r="E29">
            <v>0.83147765360241699</v>
          </cell>
          <cell r="F29">
            <v>0.92678690971863098</v>
          </cell>
          <cell r="G29">
            <v>1.0399309264332399</v>
          </cell>
          <cell r="H29">
            <v>0.75856517934394496</v>
          </cell>
          <cell r="I29">
            <v>1</v>
          </cell>
          <cell r="J29">
            <v>0.99074844385223304</v>
          </cell>
          <cell r="K29">
            <v>1.0745532829017601</v>
          </cell>
          <cell r="L29">
            <v>0.97486901580665197</v>
          </cell>
          <cell r="M29">
            <v>0.92207587897488996</v>
          </cell>
          <cell r="N29">
            <v>0.96571630781294004</v>
          </cell>
          <cell r="O29">
            <v>0</v>
          </cell>
          <cell r="P29">
            <v>0.89235350625480303</v>
          </cell>
          <cell r="Q29">
            <v>0.99032675726484598</v>
          </cell>
          <cell r="R29">
            <v>1.0152856729733</v>
          </cell>
          <cell r="S29">
            <v>1.01457744485167</v>
          </cell>
        </row>
        <row r="30">
          <cell r="A30">
            <v>20052</v>
          </cell>
          <cell r="B30">
            <v>0.98468121620492699</v>
          </cell>
          <cell r="C30">
            <v>1.02034544038849</v>
          </cell>
          <cell r="D30">
            <v>1.0464625935615299</v>
          </cell>
          <cell r="E30">
            <v>1.1377836701383299</v>
          </cell>
          <cell r="F30">
            <v>1.01746455668813</v>
          </cell>
          <cell r="G30">
            <v>0.97537303902966599</v>
          </cell>
          <cell r="H30">
            <v>1.19208279173118</v>
          </cell>
          <cell r="I30">
            <v>1</v>
          </cell>
          <cell r="J30">
            <v>1.01156659494232</v>
          </cell>
          <cell r="K30">
            <v>0.99504337301892398</v>
          </cell>
          <cell r="L30">
            <v>1.0355830433740101</v>
          </cell>
          <cell r="M30">
            <v>1.05822091471185</v>
          </cell>
          <cell r="N30">
            <v>1.0208328312733601</v>
          </cell>
          <cell r="O30">
            <v>0</v>
          </cell>
          <cell r="P30">
            <v>1.0673049568155399</v>
          </cell>
          <cell r="Q30">
            <v>1.0039306964913599</v>
          </cell>
          <cell r="R30">
            <v>1.00505858612018</v>
          </cell>
          <cell r="S30">
            <v>1.01167522610024</v>
          </cell>
        </row>
        <row r="31">
          <cell r="A31">
            <v>20053</v>
          </cell>
          <cell r="B31">
            <v>1.0095074623254801</v>
          </cell>
          <cell r="C31">
            <v>1.2180591820161699</v>
          </cell>
          <cell r="D31">
            <v>1.06119801403957</v>
          </cell>
          <cell r="E31">
            <v>1.0944362373244501</v>
          </cell>
          <cell r="F31">
            <v>1.05841962873537</v>
          </cell>
          <cell r="G31">
            <v>0.96327034902786801</v>
          </cell>
          <cell r="H31">
            <v>1.2230241771068799</v>
          </cell>
          <cell r="I31">
            <v>1</v>
          </cell>
          <cell r="J31">
            <v>1.01422969890569</v>
          </cell>
          <cell r="K31">
            <v>0.95106924835294704</v>
          </cell>
          <cell r="L31">
            <v>0.97455987779530695</v>
          </cell>
          <cell r="M31">
            <v>1.0365266803473501</v>
          </cell>
          <cell r="N31">
            <v>1.0308247725009501</v>
          </cell>
          <cell r="O31">
            <v>0</v>
          </cell>
          <cell r="P31">
            <v>1.0806867842362</v>
          </cell>
          <cell r="Q31">
            <v>1.0012466049869799</v>
          </cell>
          <cell r="R31">
            <v>0.99199971236794604</v>
          </cell>
          <cell r="S31">
            <v>0.97762516591118498</v>
          </cell>
        </row>
        <row r="32">
          <cell r="A32">
            <v>20054</v>
          </cell>
          <cell r="B32">
            <v>1.0198376452411799</v>
          </cell>
          <cell r="C32">
            <v>0.91443012024985704</v>
          </cell>
          <cell r="D32">
            <v>0.94719441210433297</v>
          </cell>
          <cell r="E32">
            <v>0.94408059213727702</v>
          </cell>
          <cell r="F32">
            <v>0.99388368146892403</v>
          </cell>
          <cell r="G32">
            <v>1.02415327025921</v>
          </cell>
          <cell r="H32">
            <v>0.83354620209652697</v>
          </cell>
          <cell r="I32">
            <v>1</v>
          </cell>
          <cell r="J32">
            <v>0.987614912007172</v>
          </cell>
          <cell r="K32">
            <v>0.98133388561134705</v>
          </cell>
          <cell r="L32">
            <v>1.0129240013483001</v>
          </cell>
          <cell r="M32">
            <v>0.98303549753949504</v>
          </cell>
          <cell r="N32">
            <v>0.98473282514022498</v>
          </cell>
          <cell r="O32">
            <v>0</v>
          </cell>
          <cell r="P32">
            <v>0.96017571104879995</v>
          </cell>
          <cell r="Q32">
            <v>1.00804086494154</v>
          </cell>
          <cell r="R32">
            <v>0.99010952287067999</v>
          </cell>
          <cell r="S32">
            <v>0.99774560717607796</v>
          </cell>
        </row>
        <row r="33">
          <cell r="A33">
            <v>20061</v>
          </cell>
          <cell r="B33">
            <v>0.97912852095150804</v>
          </cell>
          <cell r="C33">
            <v>0.85036584490062594</v>
          </cell>
          <cell r="D33">
            <v>0.95473786032791197</v>
          </cell>
          <cell r="E33">
            <v>0.85878673463933497</v>
          </cell>
          <cell r="F33">
            <v>0.930448699403016</v>
          </cell>
          <cell r="G33">
            <v>1.03373182419193</v>
          </cell>
          <cell r="H33">
            <v>0.74715664275334204</v>
          </cell>
          <cell r="I33">
            <v>1</v>
          </cell>
          <cell r="J33">
            <v>0.983933844291624</v>
          </cell>
          <cell r="K33">
            <v>1.07235542845793</v>
          </cell>
          <cell r="L33">
            <v>0.97682426994719795</v>
          </cell>
          <cell r="M33">
            <v>0.92075937674764896</v>
          </cell>
          <cell r="N33">
            <v>0.96521042442013705</v>
          </cell>
          <cell r="O33">
            <v>0</v>
          </cell>
          <cell r="P33">
            <v>0.89303315423408203</v>
          </cell>
          <cell r="Q33">
            <v>0.98559543441098196</v>
          </cell>
          <cell r="R33">
            <v>0.98155623010869797</v>
          </cell>
          <cell r="S33">
            <v>1.0129360114527799</v>
          </cell>
        </row>
        <row r="34">
          <cell r="A34">
            <v>20062</v>
          </cell>
          <cell r="B34">
            <v>0.99507789584641304</v>
          </cell>
          <cell r="C34">
            <v>1.02115394388513</v>
          </cell>
          <cell r="D34">
            <v>1.0441973045870101</v>
          </cell>
          <cell r="E34">
            <v>1.0988562199259599</v>
          </cell>
          <cell r="F34">
            <v>1.0173609708306699</v>
          </cell>
          <cell r="G34">
            <v>0.97861722538330698</v>
          </cell>
          <cell r="H34">
            <v>1.1892165893444999</v>
          </cell>
          <cell r="I34">
            <v>1</v>
          </cell>
          <cell r="J34">
            <v>1.01032749588323</v>
          </cell>
          <cell r="K34">
            <v>0.99531309559769898</v>
          </cell>
          <cell r="L34">
            <v>1.03639918090352</v>
          </cell>
          <cell r="M34">
            <v>1.0608362416646799</v>
          </cell>
          <cell r="N34">
            <v>1.01959654064955</v>
          </cell>
          <cell r="O34">
            <v>0</v>
          </cell>
          <cell r="P34">
            <v>1.0646499849439099</v>
          </cell>
          <cell r="Q34">
            <v>1.00499722522769</v>
          </cell>
          <cell r="R34">
            <v>1.03792206792927</v>
          </cell>
          <cell r="S34">
            <v>1.0107385488173499</v>
          </cell>
        </row>
        <row r="35">
          <cell r="A35">
            <v>20063</v>
          </cell>
          <cell r="B35">
            <v>1.00975647013627</v>
          </cell>
          <cell r="C35">
            <v>1.2096230025175101</v>
          </cell>
          <cell r="D35">
            <v>1.0115867671827601</v>
          </cell>
          <cell r="E35">
            <v>1.0924362218542401</v>
          </cell>
          <cell r="F35">
            <v>1.06177508416581</v>
          </cell>
          <cell r="G35">
            <v>0.96376281791185703</v>
          </cell>
          <cell r="H35">
            <v>1.2323135565396299</v>
          </cell>
          <cell r="I35">
            <v>1</v>
          </cell>
          <cell r="J35">
            <v>1.02020931840121</v>
          </cell>
          <cell r="K35">
            <v>0.94941902548808499</v>
          </cell>
          <cell r="L35">
            <v>0.97354724375354895</v>
          </cell>
          <cell r="M35">
            <v>1.0363732412020501</v>
          </cell>
          <cell r="N35">
            <v>1.0270216879665399</v>
          </cell>
          <cell r="O35">
            <v>0</v>
          </cell>
          <cell r="P35">
            <v>1.08206590128249</v>
          </cell>
          <cell r="Q35">
            <v>0.99859028763970603</v>
          </cell>
          <cell r="R35">
            <v>0.99147973361961395</v>
          </cell>
          <cell r="S35">
            <v>0.97859378942449904</v>
          </cell>
        </row>
        <row r="36">
          <cell r="A36">
            <v>20064</v>
          </cell>
          <cell r="B36">
            <v>1.0170997984727199</v>
          </cell>
          <cell r="C36">
            <v>0.91669956748275205</v>
          </cell>
          <cell r="D36">
            <v>0.95741912501781101</v>
          </cell>
          <cell r="E36">
            <v>0.94910915650276795</v>
          </cell>
          <cell r="F36">
            <v>0.98751830427576304</v>
          </cell>
          <cell r="G36">
            <v>1.02866254651843</v>
          </cell>
          <cell r="H36">
            <v>0.837398909374237</v>
          </cell>
          <cell r="I36">
            <v>1</v>
          </cell>
          <cell r="J36">
            <v>0.99044042186915304</v>
          </cell>
          <cell r="K36">
            <v>0.98354618306060704</v>
          </cell>
          <cell r="L36">
            <v>1.0137556037414399</v>
          </cell>
          <cell r="M36">
            <v>0.98156570091500805</v>
          </cell>
          <cell r="N36">
            <v>0.98989722437900796</v>
          </cell>
          <cell r="O36">
            <v>0</v>
          </cell>
          <cell r="P36">
            <v>0.96100522686159595</v>
          </cell>
          <cell r="Q36">
            <v>1.0156922568490101</v>
          </cell>
          <cell r="R36">
            <v>0.99014979159087302</v>
          </cell>
          <cell r="S36">
            <v>0.99900247213272297</v>
          </cell>
        </row>
        <row r="37">
          <cell r="A37">
            <v>20071</v>
          </cell>
          <cell r="B37">
            <v>0.96934653519438796</v>
          </cell>
          <cell r="C37">
            <v>0.85453363248095104</v>
          </cell>
          <cell r="D37">
            <v>0.94560586145252801</v>
          </cell>
          <cell r="E37">
            <v>0.86109224648131799</v>
          </cell>
          <cell r="F37">
            <v>0.93303416977939302</v>
          </cell>
          <cell r="G37">
            <v>1.0250060808246599</v>
          </cell>
          <cell r="H37">
            <v>0.73650257284987097</v>
          </cell>
          <cell r="I37">
            <v>1</v>
          </cell>
          <cell r="J37">
            <v>0.976242817118951</v>
          </cell>
          <cell r="K37">
            <v>1.0734174785281501</v>
          </cell>
          <cell r="L37">
            <v>0.97682053352814802</v>
          </cell>
          <cell r="M37">
            <v>0.92054054302613697</v>
          </cell>
          <cell r="N37">
            <v>0.96478374272030598</v>
          </cell>
          <cell r="O37">
            <v>0</v>
          </cell>
          <cell r="P37">
            <v>0.89284870297964403</v>
          </cell>
          <cell r="Q37">
            <v>0.97903590606697599</v>
          </cell>
          <cell r="R37">
            <v>0.99537182098235699</v>
          </cell>
          <cell r="S37">
            <v>1.0107697033371801</v>
          </cell>
        </row>
        <row r="38">
          <cell r="A38">
            <v>20072</v>
          </cell>
          <cell r="B38">
            <v>1.0072093536675599</v>
          </cell>
          <cell r="C38">
            <v>1.0238804607709</v>
          </cell>
          <cell r="D38">
            <v>1.04015206956349</v>
          </cell>
          <cell r="E38">
            <v>1.0951119234744899</v>
          </cell>
          <cell r="F38">
            <v>1.0170658663529</v>
          </cell>
          <cell r="G38">
            <v>0.98034781812970195</v>
          </cell>
          <cell r="H38">
            <v>1.1892729952871399</v>
          </cell>
          <cell r="I38">
            <v>1</v>
          </cell>
          <cell r="J38">
            <v>1.0084485673279799</v>
          </cell>
          <cell r="K38">
            <v>0.99369575480962702</v>
          </cell>
          <cell r="L38">
            <v>1.0341695582496799</v>
          </cell>
          <cell r="M38">
            <v>1.0608204395827101</v>
          </cell>
          <cell r="N38">
            <v>1.0179165397977199</v>
          </cell>
          <cell r="O38">
            <v>0</v>
          </cell>
          <cell r="P38">
            <v>1.06252131825659</v>
          </cell>
          <cell r="Q38">
            <v>1.00536290276135</v>
          </cell>
          <cell r="R38">
            <v>1.0226407643694</v>
          </cell>
          <cell r="S38">
            <v>1.0114382736924401</v>
          </cell>
        </row>
        <row r="39">
          <cell r="A39">
            <v>20073</v>
          </cell>
          <cell r="B39">
            <v>1.0099878481077</v>
          </cell>
          <cell r="C39">
            <v>1.20133196740082</v>
          </cell>
          <cell r="D39">
            <v>1.0108048597967201</v>
          </cell>
          <cell r="E39">
            <v>1.08856702629859</v>
          </cell>
          <cell r="F39">
            <v>1.06548433609905</v>
          </cell>
          <cell r="G39">
            <v>0.96685489599111996</v>
          </cell>
          <cell r="H39">
            <v>1.2378214934898599</v>
          </cell>
          <cell r="I39">
            <v>1</v>
          </cell>
          <cell r="J39">
            <v>1.02687280257997</v>
          </cell>
          <cell r="K39">
            <v>0.94584459148496403</v>
          </cell>
          <cell r="L39">
            <v>0.97530650218452297</v>
          </cell>
          <cell r="M39">
            <v>1.0383571393095701</v>
          </cell>
          <cell r="N39">
            <v>1.0248404101989299</v>
          </cell>
          <cell r="O39">
            <v>0</v>
          </cell>
          <cell r="P39">
            <v>1.08304638246871</v>
          </cell>
          <cell r="Q39">
            <v>0.99812920340096001</v>
          </cell>
          <cell r="R39">
            <v>0.98963345363792399</v>
          </cell>
          <cell r="S39">
            <v>0.97840823765889495</v>
          </cell>
        </row>
        <row r="40">
          <cell r="A40">
            <v>20074</v>
          </cell>
          <cell r="B40">
            <v>1.0158353287764701</v>
          </cell>
          <cell r="C40">
            <v>0.91761949993224101</v>
          </cell>
          <cell r="D40">
            <v>1.01700563962587</v>
          </cell>
          <cell r="E40">
            <v>0.95550739728415701</v>
          </cell>
          <cell r="F40">
            <v>0.98372823192329895</v>
          </cell>
          <cell r="G40">
            <v>1.0345971352983001</v>
          </cell>
          <cell r="H40">
            <v>0.842443976876453</v>
          </cell>
          <cell r="I40">
            <v>1</v>
          </cell>
          <cell r="J40">
            <v>0.99359010454281704</v>
          </cell>
          <cell r="K40">
            <v>0.98926233391499596</v>
          </cell>
          <cell r="L40">
            <v>1.0147007568275299</v>
          </cell>
          <cell r="M40">
            <v>0.98087765663642401</v>
          </cell>
          <cell r="N40">
            <v>0.99465801294087197</v>
          </cell>
          <cell r="O40">
            <v>0</v>
          </cell>
          <cell r="P40">
            <v>0.96370401916210402</v>
          </cell>
          <cell r="Q40">
            <v>1.02250669770661</v>
          </cell>
          <cell r="R40">
            <v>0.99356815832932999</v>
          </cell>
          <cell r="S40">
            <v>1.0009376980590901</v>
          </cell>
        </row>
        <row r="41">
          <cell r="A41">
            <v>20081</v>
          </cell>
          <cell r="B41">
            <v>0.95941021520956105</v>
          </cell>
          <cell r="C41">
            <v>0.858936371197353</v>
          </cell>
          <cell r="D41">
            <v>0.92076340476840302</v>
          </cell>
          <cell r="E41">
            <v>0.836830324427418</v>
          </cell>
          <cell r="F41">
            <v>0.93177524283914204</v>
          </cell>
          <cell r="G41">
            <v>1.0134988483046601</v>
          </cell>
          <cell r="H41">
            <v>0.72545736541299799</v>
          </cell>
          <cell r="I41">
            <v>1</v>
          </cell>
          <cell r="J41">
            <v>0.96841689518459895</v>
          </cell>
          <cell r="K41">
            <v>1.0734771975426201</v>
          </cell>
          <cell r="L41">
            <v>0.97823155277152896</v>
          </cell>
          <cell r="M41">
            <v>0.91947906539415203</v>
          </cell>
          <cell r="N41">
            <v>0.96331419078459901</v>
          </cell>
          <cell r="O41">
            <v>0</v>
          </cell>
          <cell r="P41">
            <v>0.89058350781557305</v>
          </cell>
          <cell r="Q41">
            <v>0.97213025009403498</v>
          </cell>
          <cell r="R41">
            <v>1.0090140636867699</v>
          </cell>
          <cell r="S41">
            <v>1.00865112002213</v>
          </cell>
        </row>
        <row r="42">
          <cell r="A42">
            <v>20082</v>
          </cell>
          <cell r="B42">
            <v>1.0158591693780701</v>
          </cell>
          <cell r="C42">
            <v>1.02756803261836</v>
          </cell>
          <cell r="D42">
            <v>1.03684343676771</v>
          </cell>
          <cell r="E42">
            <v>1.12219446347652</v>
          </cell>
          <cell r="F42">
            <v>1.01906414653039</v>
          </cell>
          <cell r="G42">
            <v>0.98140559038688902</v>
          </cell>
          <cell r="H42">
            <v>1.1899835594799</v>
          </cell>
          <cell r="I42">
            <v>1</v>
          </cell>
          <cell r="J42">
            <v>1.00722921715855</v>
          </cell>
          <cell r="K42">
            <v>0.99041774333650601</v>
          </cell>
          <cell r="L42">
            <v>1.0275680468475401</v>
          </cell>
          <cell r="M42">
            <v>1.0591121131707499</v>
          </cell>
          <cell r="N42">
            <v>1.0155168619967201</v>
          </cell>
          <cell r="O42">
            <v>0</v>
          </cell>
          <cell r="P42">
            <v>1.0603480236705201</v>
          </cell>
          <cell r="Q42">
            <v>1.00572618762763</v>
          </cell>
          <cell r="R42">
            <v>1.0074548885636601</v>
          </cell>
          <cell r="S42">
            <v>1.01064965886702</v>
          </cell>
        </row>
        <row r="43">
          <cell r="A43">
            <v>20083</v>
          </cell>
          <cell r="B43">
            <v>1.01218468093514</v>
          </cell>
          <cell r="C43">
            <v>1.19131142033052</v>
          </cell>
          <cell r="D43">
            <v>1.05548660169051</v>
          </cell>
          <cell r="E43">
            <v>1.08991926943162</v>
          </cell>
          <cell r="F43">
            <v>1.0664443967853501</v>
          </cell>
          <cell r="G43">
            <v>0.97267371571037897</v>
          </cell>
          <cell r="H43">
            <v>1.24508050032563</v>
          </cell>
          <cell r="I43">
            <v>1</v>
          </cell>
          <cell r="J43">
            <v>1.0328203337700901</v>
          </cell>
          <cell r="K43">
            <v>0.94363767372523499</v>
          </cell>
          <cell r="L43">
            <v>0.97885937650833299</v>
          </cell>
          <cell r="M43">
            <v>1.04228481009775</v>
          </cell>
          <cell r="N43">
            <v>1.02631872573353</v>
          </cell>
          <cell r="O43">
            <v>0</v>
          </cell>
          <cell r="P43">
            <v>1.08568433346711</v>
          </cell>
          <cell r="Q43">
            <v>0.99868664426127196</v>
          </cell>
          <cell r="R43">
            <v>0.98644462425929202</v>
          </cell>
          <cell r="S43">
            <v>0.98074648333747905</v>
          </cell>
        </row>
        <row r="44">
          <cell r="A44">
            <v>20084</v>
          </cell>
          <cell r="B44">
            <v>1.0139804334992</v>
          </cell>
          <cell r="C44">
            <v>0.92020465906225102</v>
          </cell>
          <cell r="D44">
            <v>1.02185275112747</v>
          </cell>
          <cell r="E44">
            <v>0.95882802319919502</v>
          </cell>
          <cell r="F44">
            <v>0.98500054354088096</v>
          </cell>
          <cell r="G44">
            <v>1.0383720800344001</v>
          </cell>
          <cell r="H44">
            <v>0.84392718602879901</v>
          </cell>
          <cell r="I44">
            <v>1</v>
          </cell>
          <cell r="J44">
            <v>0.99418578274131297</v>
          </cell>
          <cell r="K44">
            <v>0.99399893600844902</v>
          </cell>
          <cell r="L44">
            <v>1.0185640922254</v>
          </cell>
          <cell r="M44">
            <v>0.97962117374726099</v>
          </cell>
          <cell r="N44">
            <v>0.99600820081378405</v>
          </cell>
          <cell r="O44">
            <v>0</v>
          </cell>
          <cell r="P44">
            <v>0.965577380986398</v>
          </cell>
          <cell r="Q44">
            <v>1.02674915457584</v>
          </cell>
          <cell r="R44">
            <v>0.99779287836077202</v>
          </cell>
          <cell r="S44">
            <v>1.00072729160426</v>
          </cell>
        </row>
        <row r="45">
          <cell r="A45">
            <v>20091</v>
          </cell>
          <cell r="B45">
            <v>0.95515814783360198</v>
          </cell>
          <cell r="C45">
            <v>0.86231219060087505</v>
          </cell>
          <cell r="D45">
            <v>0.906271970880422</v>
          </cell>
          <cell r="E45">
            <v>0.858451012013287</v>
          </cell>
          <cell r="F45">
            <v>0.92606939946113798</v>
          </cell>
          <cell r="G45">
            <v>1.00350132664714</v>
          </cell>
          <cell r="H45">
            <v>0.71457537377067204</v>
          </cell>
          <cell r="I45">
            <v>1</v>
          </cell>
          <cell r="J45">
            <v>0.96423518008473497</v>
          </cell>
          <cell r="K45">
            <v>1.0753196509968499</v>
          </cell>
          <cell r="L45">
            <v>0.977210681558216</v>
          </cell>
          <cell r="M45">
            <v>0.91964167109797801</v>
          </cell>
          <cell r="N45">
            <v>0.96222160254122802</v>
          </cell>
          <cell r="O45">
            <v>0</v>
          </cell>
          <cell r="P45">
            <v>0.88721946714926003</v>
          </cell>
          <cell r="Q45">
            <v>0.96790999342365203</v>
          </cell>
          <cell r="R45">
            <v>0.99070338861415197</v>
          </cell>
          <cell r="S45">
            <v>1.0073505538971801</v>
          </cell>
        </row>
        <row r="46">
          <cell r="A46">
            <v>20092</v>
          </cell>
          <cell r="B46">
            <v>1.0176874039497299</v>
          </cell>
          <cell r="C46">
            <v>1.0323228283666099</v>
          </cell>
          <cell r="D46">
            <v>1.0347405571391</v>
          </cell>
          <cell r="E46">
            <v>1.0892700401134701</v>
          </cell>
          <cell r="F46">
            <v>1.02272558908912</v>
          </cell>
          <cell r="G46">
            <v>0.98157472506203303</v>
          </cell>
          <cell r="H46">
            <v>1.19548227740392</v>
          </cell>
          <cell r="I46">
            <v>1</v>
          </cell>
          <cell r="J46">
            <v>1.0072100457036901</v>
          </cell>
          <cell r="K46">
            <v>0.98578631543794704</v>
          </cell>
          <cell r="L46">
            <v>1.02089975710451</v>
          </cell>
          <cell r="M46">
            <v>1.05541463483886</v>
          </cell>
          <cell r="N46">
            <v>1.0141298045943601</v>
          </cell>
          <cell r="O46">
            <v>0</v>
          </cell>
          <cell r="P46">
            <v>1.0603488719610299</v>
          </cell>
          <cell r="Q46">
            <v>1.0054979739066801</v>
          </cell>
          <cell r="R46">
            <v>1.02468927969721</v>
          </cell>
          <cell r="S46">
            <v>1.0101156877977699</v>
          </cell>
        </row>
        <row r="47">
          <cell r="A47">
            <v>20093</v>
          </cell>
          <cell r="B47">
            <v>1.01400613274587</v>
          </cell>
          <cell r="C47">
            <v>1.1796315735754701</v>
          </cell>
          <cell r="D47">
            <v>1.0455986368646499</v>
          </cell>
          <cell r="E47">
            <v>1.09303638564229</v>
          </cell>
          <cell r="F47">
            <v>1.06614036991817</v>
          </cell>
          <cell r="G47">
            <v>0.98002698502744201</v>
          </cell>
          <cell r="H47">
            <v>1.24919987907726</v>
          </cell>
          <cell r="I47">
            <v>1</v>
          </cell>
          <cell r="J47">
            <v>1.03616113460044</v>
          </cell>
          <cell r="K47">
            <v>0.94141055381282301</v>
          </cell>
          <cell r="L47">
            <v>0.98158729010715495</v>
          </cell>
          <cell r="M47">
            <v>1.04631910303228</v>
          </cell>
          <cell r="N47">
            <v>1.0282406391282</v>
          </cell>
          <cell r="O47">
            <v>0</v>
          </cell>
          <cell r="P47">
            <v>1.0866293443222299</v>
          </cell>
          <cell r="Q47">
            <v>1.0001235728723199</v>
          </cell>
          <cell r="R47">
            <v>0.98460645290220605</v>
          </cell>
          <cell r="S47">
            <v>0.982147612484632</v>
          </cell>
        </row>
        <row r="48">
          <cell r="A48">
            <v>20094</v>
          </cell>
          <cell r="B48">
            <v>1.0136059047349999</v>
          </cell>
          <cell r="C48">
            <v>0.924042664844685</v>
          </cell>
          <cell r="D48">
            <v>1.0195999255858399</v>
          </cell>
          <cell r="E48">
            <v>0.95882395505201701</v>
          </cell>
          <cell r="F48">
            <v>0.98883245546192799</v>
          </cell>
          <cell r="G48">
            <v>1.0384507205242399</v>
          </cell>
          <cell r="H48">
            <v>0.843842286721179</v>
          </cell>
          <cell r="I48">
            <v>1</v>
          </cell>
          <cell r="J48">
            <v>0.99091877912267801</v>
          </cell>
          <cell r="K48">
            <v>0.99936993122400297</v>
          </cell>
          <cell r="L48">
            <v>1.0237885182120501</v>
          </cell>
          <cell r="M48">
            <v>0.97967603240017398</v>
          </cell>
          <cell r="N48">
            <v>0.99628772199042204</v>
          </cell>
          <cell r="O48">
            <v>0</v>
          </cell>
          <cell r="P48">
            <v>0.96837313757059496</v>
          </cell>
          <cell r="Q48">
            <v>1.0265642943934801</v>
          </cell>
          <cell r="R48">
            <v>1.0022287366198199</v>
          </cell>
          <cell r="S48">
            <v>1.00204856864841</v>
          </cell>
        </row>
        <row r="49">
          <cell r="A49">
            <v>20101</v>
          </cell>
          <cell r="B49">
            <v>0.95695343661576604</v>
          </cell>
          <cell r="C49">
            <v>0.866192704556356</v>
          </cell>
          <cell r="D49">
            <v>0.91849351295418202</v>
          </cell>
          <cell r="E49">
            <v>0.85432268622231899</v>
          </cell>
          <cell r="F49">
            <v>0.91813101869858305</v>
          </cell>
          <cell r="G49">
            <v>0.99623364506660195</v>
          </cell>
          <cell r="H49">
            <v>0.705113132111028</v>
          </cell>
          <cell r="I49">
            <v>1</v>
          </cell>
          <cell r="J49">
            <v>0.96609019615965597</v>
          </cell>
          <cell r="K49">
            <v>1.07657738067572</v>
          </cell>
          <cell r="L49">
            <v>0.97689720191094098</v>
          </cell>
          <cell r="M49">
            <v>0.91962661591206596</v>
          </cell>
          <cell r="N49">
            <v>0.96036328665748705</v>
          </cell>
          <cell r="O49">
            <v>0</v>
          </cell>
          <cell r="P49">
            <v>0.882500463996856</v>
          </cell>
          <cell r="Q49">
            <v>0.96793336353859305</v>
          </cell>
          <cell r="R49">
            <v>1.0033885715066999</v>
          </cell>
          <cell r="S49">
            <v>1.0050020839849501</v>
          </cell>
        </row>
        <row r="50">
          <cell r="A50">
            <v>20102</v>
          </cell>
          <cell r="B50">
            <v>1.01373786218134</v>
          </cell>
          <cell r="C50">
            <v>1.0355852153046801</v>
          </cell>
          <cell r="D50">
            <v>1.03796312292013</v>
          </cell>
          <cell r="E50">
            <v>1.0910174997979201</v>
          </cell>
          <cell r="F50">
            <v>1.02780220036506</v>
          </cell>
          <cell r="G50">
            <v>0.98322034714653195</v>
          </cell>
          <cell r="H50">
            <v>1.20189519200173</v>
          </cell>
          <cell r="I50">
            <v>1</v>
          </cell>
          <cell r="J50">
            <v>1.0082602459471799</v>
          </cell>
          <cell r="K50">
            <v>0.98102726649663796</v>
          </cell>
          <cell r="L50">
            <v>1.0134022091532999</v>
          </cell>
          <cell r="M50">
            <v>1.05155593725702</v>
          </cell>
          <cell r="N50">
            <v>1.01477539929745</v>
          </cell>
          <cell r="O50">
            <v>0</v>
          </cell>
          <cell r="P50">
            <v>1.06260214219255</v>
          </cell>
          <cell r="Q50">
            <v>1.00622524514664</v>
          </cell>
          <cell r="R50">
            <v>1.00835172983499</v>
          </cell>
          <cell r="S50">
            <v>1.0087737572698301</v>
          </cell>
        </row>
        <row r="51">
          <cell r="A51">
            <v>20103</v>
          </cell>
          <cell r="B51">
            <v>1.0129055335850099</v>
          </cell>
          <cell r="C51">
            <v>1.1678749975745899</v>
          </cell>
          <cell r="D51">
            <v>1.03149811850335</v>
          </cell>
          <cell r="E51">
            <v>1.0979428710450201</v>
          </cell>
          <cell r="F51">
            <v>1.0645988539380999</v>
          </cell>
          <cell r="G51">
            <v>0.98586815940779404</v>
          </cell>
          <cell r="H51">
            <v>1.2533169965489599</v>
          </cell>
          <cell r="I51">
            <v>1</v>
          </cell>
          <cell r="J51">
            <v>1.03589355993683</v>
          </cell>
          <cell r="K51">
            <v>0.940536150971784</v>
          </cell>
          <cell r="L51">
            <v>0.98325311348731503</v>
          </cell>
          <cell r="M51">
            <v>1.0495303437247301</v>
          </cell>
          <cell r="N51">
            <v>1.0296867962515699</v>
          </cell>
          <cell r="O51">
            <v>0</v>
          </cell>
          <cell r="P51">
            <v>1.0865375693800301</v>
          </cell>
          <cell r="Q51">
            <v>0.99940001340573503</v>
          </cell>
          <cell r="R51">
            <v>0.98638074139101095</v>
          </cell>
          <cell r="S51">
            <v>0.98598625627208103</v>
          </cell>
        </row>
        <row r="52">
          <cell r="A52">
            <v>20104</v>
          </cell>
          <cell r="B52">
            <v>1.01601016671378</v>
          </cell>
          <cell r="C52">
            <v>0.92936630046186797</v>
          </cell>
          <cell r="D52">
            <v>1.0203558013296501</v>
          </cell>
          <cell r="E52">
            <v>0.95465770411742501</v>
          </cell>
          <cell r="F52">
            <v>0.99264311913455106</v>
          </cell>
          <cell r="G52">
            <v>1.03466884937949</v>
          </cell>
          <cell r="H52">
            <v>0.84072883148548105</v>
          </cell>
          <cell r="I52">
            <v>1</v>
          </cell>
          <cell r="J52">
            <v>0.98444377558884399</v>
          </cell>
          <cell r="K52">
            <v>1.0027632188620901</v>
          </cell>
          <cell r="L52">
            <v>1.03004712106301</v>
          </cell>
          <cell r="M52">
            <v>0.98001279502611405</v>
          </cell>
          <cell r="N52">
            <v>0.99511449993652501</v>
          </cell>
          <cell r="O52">
            <v>0</v>
          </cell>
          <cell r="P52">
            <v>0.96966847838026105</v>
          </cell>
          <cell r="Q52">
            <v>1.0233385909660999</v>
          </cell>
          <cell r="R52">
            <v>1.0027611301456401</v>
          </cell>
          <cell r="S52">
            <v>1.00109468971303</v>
          </cell>
        </row>
        <row r="53">
          <cell r="A53">
            <v>20111</v>
          </cell>
          <cell r="B53">
            <v>0.96383147864423102</v>
          </cell>
          <cell r="C53">
            <v>0.86994469406743802</v>
          </cell>
          <cell r="D53">
            <v>0.92645459749148595</v>
          </cell>
          <cell r="E53">
            <v>0.85056758942434096</v>
          </cell>
          <cell r="F53">
            <v>0.91180650661162699</v>
          </cell>
          <cell r="G53">
            <v>0.994271104278586</v>
          </cell>
          <cell r="H53">
            <v>0.69974471807225902</v>
          </cell>
          <cell r="I53">
            <v>1</v>
          </cell>
          <cell r="J53">
            <v>0.97402949393370397</v>
          </cell>
          <cell r="K53">
            <v>1.0786817963814499</v>
          </cell>
          <cell r="L53">
            <v>0.97601280568260396</v>
          </cell>
          <cell r="M53">
            <v>0.92040937704294601</v>
          </cell>
          <cell r="N53">
            <v>0.95907550844885403</v>
          </cell>
          <cell r="O53">
            <v>0</v>
          </cell>
          <cell r="P53">
            <v>0.87925762383317796</v>
          </cell>
          <cell r="Q53">
            <v>0.97313128089060097</v>
          </cell>
          <cell r="R53">
            <v>0.98086344956508598</v>
          </cell>
          <cell r="S53">
            <v>1.00304115335122</v>
          </cell>
        </row>
        <row r="54">
          <cell r="A54">
            <v>20112</v>
          </cell>
          <cell r="B54">
            <v>1.0051434769002701</v>
          </cell>
          <cell r="C54">
            <v>1.0367438185790601</v>
          </cell>
          <cell r="D54">
            <v>1.03963467966781</v>
          </cell>
          <cell r="E54">
            <v>1.0957071771004001</v>
          </cell>
          <cell r="F54">
            <v>1.0318240883130401</v>
          </cell>
          <cell r="G54">
            <v>0.98482174224341401</v>
          </cell>
          <cell r="H54">
            <v>1.20497655871453</v>
          </cell>
          <cell r="I54">
            <v>1</v>
          </cell>
          <cell r="J54">
            <v>1.00866432829932</v>
          </cell>
          <cell r="K54">
            <v>0.97705813019295795</v>
          </cell>
          <cell r="L54">
            <v>1.0076501994687499</v>
          </cell>
          <cell r="M54">
            <v>1.0477187701256201</v>
          </cell>
          <cell r="N54">
            <v>1.01694285452263</v>
          </cell>
          <cell r="O54">
            <v>0</v>
          </cell>
          <cell r="P54">
            <v>1.0657755954105601</v>
          </cell>
          <cell r="Q54">
            <v>1.00553926185672</v>
          </cell>
          <cell r="R54">
            <v>1.02639158648688</v>
          </cell>
          <cell r="S54">
            <v>1.0086357441471501</v>
          </cell>
        </row>
        <row r="55">
          <cell r="A55">
            <v>20113</v>
          </cell>
          <cell r="B55">
            <v>1.01023073360475</v>
          </cell>
          <cell r="C55">
            <v>1.15809049595972</v>
          </cell>
          <cell r="D55">
            <v>1.02250248730798</v>
          </cell>
          <cell r="E55">
            <v>1.1018602509695801</v>
          </cell>
          <cell r="F55">
            <v>1.0633954229654601</v>
          </cell>
          <cell r="G55">
            <v>0.98901677431981005</v>
          </cell>
          <cell r="H55">
            <v>1.2591682982438199</v>
          </cell>
          <cell r="I55">
            <v>1</v>
          </cell>
          <cell r="J55">
            <v>1.0323566413083001</v>
          </cell>
          <cell r="K55">
            <v>0.93910480421729003</v>
          </cell>
          <cell r="L55">
            <v>0.98392750326675704</v>
          </cell>
          <cell r="M55">
            <v>1.0515523407576299</v>
          </cell>
          <cell r="N55">
            <v>1.0297527660080701</v>
          </cell>
          <cell r="O55">
            <v>0</v>
          </cell>
          <cell r="P55">
            <v>1.08512665974421</v>
          </cell>
          <cell r="Q55">
            <v>0.99834032495105496</v>
          </cell>
          <cell r="R55">
            <v>0.99441246679458695</v>
          </cell>
          <cell r="S55">
            <v>0.98837957731659198</v>
          </cell>
        </row>
        <row r="56">
          <cell r="A56">
            <v>20114</v>
          </cell>
          <cell r="B56">
            <v>1.02023052051689</v>
          </cell>
          <cell r="C56">
            <v>0.93499764365724203</v>
          </cell>
          <cell r="D56">
            <v>0.97420538480354901</v>
          </cell>
          <cell r="E56">
            <v>0.94843393035990897</v>
          </cell>
          <cell r="F56">
            <v>0.99437366885237</v>
          </cell>
          <cell r="G56">
            <v>1.0304134325979599</v>
          </cell>
          <cell r="H56">
            <v>0.836467825596245</v>
          </cell>
          <cell r="I56">
            <v>1</v>
          </cell>
          <cell r="J56">
            <v>0.979729444701955</v>
          </cell>
          <cell r="K56">
            <v>1.0059554995425499</v>
          </cell>
          <cell r="L56">
            <v>1.03461306169834</v>
          </cell>
          <cell r="M56">
            <v>0.98138903238253306</v>
          </cell>
          <cell r="N56">
            <v>0.99368066309691805</v>
          </cell>
          <cell r="O56">
            <v>0</v>
          </cell>
          <cell r="P56">
            <v>0.97024694008413204</v>
          </cell>
          <cell r="Q56">
            <v>1.0183526722085099</v>
          </cell>
          <cell r="R56">
            <v>0.99975924822145101</v>
          </cell>
          <cell r="S56">
            <v>1.0011082577375201</v>
          </cell>
        </row>
        <row r="57">
          <cell r="A57">
            <v>20121</v>
          </cell>
          <cell r="B57">
            <v>0.97173668671757696</v>
          </cell>
          <cell r="C57">
            <v>0.87292665885143295</v>
          </cell>
          <cell r="D57">
            <v>0.951210470138109</v>
          </cell>
          <cell r="E57">
            <v>0.84812286193087605</v>
          </cell>
          <cell r="F57">
            <v>0.90859538383388705</v>
          </cell>
          <cell r="G57">
            <v>0.99457378361304305</v>
          </cell>
          <cell r="H57">
            <v>0.69587667972950396</v>
          </cell>
          <cell r="I57">
            <v>1</v>
          </cell>
          <cell r="J57">
            <v>0.98178013273819797</v>
          </cell>
          <cell r="K57">
            <v>1.08007204050775</v>
          </cell>
          <cell r="L57">
            <v>0.97560705798865399</v>
          </cell>
          <cell r="M57">
            <v>0.91997720456620702</v>
          </cell>
          <cell r="N57">
            <v>0.95832843198963102</v>
          </cell>
          <cell r="O57">
            <v>0</v>
          </cell>
          <cell r="P57">
            <v>0.87736325886717903</v>
          </cell>
          <cell r="Q57">
            <v>0.98047280257148395</v>
          </cell>
          <cell r="R57">
            <v>0.99397376790373404</v>
          </cell>
          <cell r="S57">
            <v>1.00098835138613</v>
          </cell>
        </row>
        <row r="58">
          <cell r="A58">
            <v>20122</v>
          </cell>
          <cell r="B58">
            <v>0.99573583368428997</v>
          </cell>
          <cell r="C58">
            <v>1.0360298805814301</v>
          </cell>
          <cell r="D58">
            <v>1.0399320766056901</v>
          </cell>
          <cell r="E58">
            <v>1.1011598923796999</v>
          </cell>
          <cell r="F58">
            <v>1.0349751009838499</v>
          </cell>
          <cell r="G58">
            <v>0.98646310781149205</v>
          </cell>
          <cell r="H58">
            <v>1.2073912351148699</v>
          </cell>
          <cell r="I58">
            <v>1</v>
          </cell>
          <cell r="J58">
            <v>1.0102630827041299</v>
          </cell>
          <cell r="K58">
            <v>0.974279821864107</v>
          </cell>
          <cell r="L58">
            <v>1.0045947814134999</v>
          </cell>
          <cell r="M58">
            <v>1.04602247659658</v>
          </cell>
          <cell r="N58">
            <v>1.0194634868533501</v>
          </cell>
          <cell r="O58">
            <v>0</v>
          </cell>
          <cell r="P58">
            <v>1.06870249710207</v>
          </cell>
          <cell r="Q58">
            <v>1.0045844625237601</v>
          </cell>
          <cell r="R58">
            <v>1.00658901110975</v>
          </cell>
          <cell r="S58">
            <v>1.0079058404860799</v>
          </cell>
        </row>
        <row r="59">
          <cell r="A59">
            <v>20123</v>
          </cell>
          <cell r="B59">
            <v>1.00801746779473</v>
          </cell>
          <cell r="C59">
            <v>1.15133230618118</v>
          </cell>
          <cell r="D59">
            <v>0.97145664598846904</v>
          </cell>
          <cell r="E59">
            <v>1.1044653581980299</v>
          </cell>
          <cell r="F59">
            <v>1.06168520473202</v>
          </cell>
          <cell r="G59">
            <v>0.99116368644782205</v>
          </cell>
          <cell r="H59">
            <v>1.2643912938917099</v>
          </cell>
          <cell r="I59">
            <v>1</v>
          </cell>
          <cell r="J59">
            <v>1.0261989096522799</v>
          </cell>
          <cell r="K59">
            <v>0.93815377837535996</v>
          </cell>
          <cell r="L59">
            <v>0.98333234331263697</v>
          </cell>
          <cell r="M59">
            <v>1.0521346099711899</v>
          </cell>
          <cell r="N59">
            <v>1.02935415858566</v>
          </cell>
          <cell r="O59">
            <v>0</v>
          </cell>
          <cell r="P59">
            <v>1.0840461608677201</v>
          </cell>
          <cell r="Q59">
            <v>0.99699647648057799</v>
          </cell>
          <cell r="R59">
            <v>1.0036363348716799</v>
          </cell>
          <cell r="S59">
            <v>0.99178229880813995</v>
          </cell>
        </row>
        <row r="60">
          <cell r="A60">
            <v>20124</v>
          </cell>
          <cell r="B60">
            <v>1.02322729327888</v>
          </cell>
          <cell r="C60">
            <v>0.940471246590593</v>
          </cell>
          <cell r="D60">
            <v>1.02518240289064</v>
          </cell>
          <cell r="E60">
            <v>0.94279853590803597</v>
          </cell>
          <cell r="F60">
            <v>0.99467606747811599</v>
          </cell>
          <cell r="G60">
            <v>1.02526827211736</v>
          </cell>
          <cell r="H60">
            <v>0.83193237140515197</v>
          </cell>
          <cell r="I60">
            <v>1</v>
          </cell>
          <cell r="J60">
            <v>0.97774695022534797</v>
          </cell>
          <cell r="K60">
            <v>1.00740934831278</v>
          </cell>
          <cell r="L60">
            <v>1.03767564834972</v>
          </cell>
          <cell r="M60">
            <v>0.98251764262145502</v>
          </cell>
          <cell r="N60">
            <v>0.99186508670117801</v>
          </cell>
          <cell r="O60">
            <v>0</v>
          </cell>
          <cell r="P60">
            <v>0.96921609631893002</v>
          </cell>
          <cell r="Q60">
            <v>1.01322867144761</v>
          </cell>
          <cell r="R60">
            <v>0.99647929741372498</v>
          </cell>
          <cell r="S60">
            <v>0.99979378621263904</v>
          </cell>
        </row>
        <row r="61">
          <cell r="A61">
            <v>20131</v>
          </cell>
          <cell r="B61">
            <v>0.97970786362569495</v>
          </cell>
          <cell r="C61">
            <v>0.87392984646126604</v>
          </cell>
          <cell r="D61">
            <v>0.92666961471519105</v>
          </cell>
          <cell r="E61">
            <v>0.82198990648853898</v>
          </cell>
          <cell r="F61">
            <v>0.90834300917959898</v>
          </cell>
          <cell r="G61">
            <v>0.99669729728207201</v>
          </cell>
          <cell r="H61">
            <v>0.69446992493165605</v>
          </cell>
          <cell r="I61">
            <v>1</v>
          </cell>
          <cell r="J61">
            <v>0.98821363333507095</v>
          </cell>
          <cell r="K61">
            <v>1.0818986980245</v>
          </cell>
          <cell r="L61">
            <v>0.97528576216746199</v>
          </cell>
          <cell r="M61">
            <v>0.91963644535560596</v>
          </cell>
          <cell r="N61">
            <v>0.95861147464610696</v>
          </cell>
          <cell r="O61">
            <v>0</v>
          </cell>
          <cell r="P61">
            <v>0.87737345389572297</v>
          </cell>
          <cell r="Q61">
            <v>0.98783444797100495</v>
          </cell>
          <cell r="R61">
            <v>1.0059891927610201</v>
          </cell>
          <cell r="S61">
            <v>0.999745750248348</v>
          </cell>
        </row>
        <row r="62">
          <cell r="A62">
            <v>20132</v>
          </cell>
          <cell r="B62">
            <v>0.98742422061198198</v>
          </cell>
          <cell r="C62">
            <v>1.03476631958839</v>
          </cell>
          <cell r="D62">
            <v>1.0372548101442201</v>
          </cell>
          <cell r="E62">
            <v>1.13898394166395</v>
          </cell>
          <cell r="F62">
            <v>1.0359902032991299</v>
          </cell>
          <cell r="G62">
            <v>0.987323081671303</v>
          </cell>
          <cell r="H62">
            <v>1.2080119326574701</v>
          </cell>
          <cell r="I62">
            <v>1</v>
          </cell>
          <cell r="J62">
            <v>1.0111830700881399</v>
          </cell>
          <cell r="K62">
            <v>0.97250587423622803</v>
          </cell>
          <cell r="L62">
            <v>1.00364472085575</v>
          </cell>
          <cell r="M62">
            <v>1.0453478625633299</v>
          </cell>
          <cell r="N62">
            <v>1.0211423562450499</v>
          </cell>
          <cell r="O62">
            <v>0</v>
          </cell>
          <cell r="P62">
            <v>1.0705834896594799</v>
          </cell>
          <cell r="Q62">
            <v>1.00326694440352</v>
          </cell>
          <cell r="R62">
            <v>0.99037540930797197</v>
          </cell>
          <cell r="S62">
            <v>1.0075014028518501</v>
          </cell>
        </row>
        <row r="63">
          <cell r="A63">
            <v>20133</v>
          </cell>
          <cell r="B63">
            <v>1.0063619362174301</v>
          </cell>
          <cell r="C63">
            <v>1.1483558236756299</v>
          </cell>
          <cell r="D63">
            <v>1.0286230286487901</v>
          </cell>
          <cell r="E63">
            <v>1.1056350119960301</v>
          </cell>
          <cell r="F63">
            <v>1.0610722190830399</v>
          </cell>
          <cell r="G63">
            <v>0.99306089008815801</v>
          </cell>
          <cell r="H63">
            <v>1.2678595939717601</v>
          </cell>
          <cell r="I63">
            <v>1</v>
          </cell>
          <cell r="J63">
            <v>1.0203969132039601</v>
          </cell>
          <cell r="K63">
            <v>0.93717286726379201</v>
          </cell>
          <cell r="L63">
            <v>0.98230801117898403</v>
          </cell>
          <cell r="M63">
            <v>1.05211982236626</v>
          </cell>
          <cell r="N63">
            <v>1.02876375533077</v>
          </cell>
          <cell r="O63">
            <v>0</v>
          </cell>
          <cell r="P63">
            <v>1.0828379459083399</v>
          </cell>
          <cell r="Q63">
            <v>0.996066618214828</v>
          </cell>
          <cell r="R63">
            <v>1.0092591142745799</v>
          </cell>
          <cell r="S63">
            <v>0.99427709840304701</v>
          </cell>
        </row>
        <row r="64">
          <cell r="A64">
            <v>20134</v>
          </cell>
          <cell r="B64">
            <v>1.02566855920125</v>
          </cell>
          <cell r="C64">
            <v>0.94365973893302502</v>
          </cell>
          <cell r="D64">
            <v>1.01973066901066</v>
          </cell>
          <cell r="E64">
            <v>0.93816765052607198</v>
          </cell>
          <cell r="F64">
            <v>0.99387344089979701</v>
          </cell>
          <cell r="G64">
            <v>1.0206950495059399</v>
          </cell>
          <cell r="H64">
            <v>0.82972823454809197</v>
          </cell>
          <cell r="I64">
            <v>1</v>
          </cell>
          <cell r="J64">
            <v>0.97812249217875402</v>
          </cell>
          <cell r="K64">
            <v>1.0080896425161501</v>
          </cell>
          <cell r="L64">
            <v>1.03868223033959</v>
          </cell>
          <cell r="M64">
            <v>0.98323383258166797</v>
          </cell>
          <cell r="N64">
            <v>0.99093114416338002</v>
          </cell>
          <cell r="O64">
            <v>0</v>
          </cell>
          <cell r="P64">
            <v>0.96875255288070905</v>
          </cell>
          <cell r="Q64">
            <v>1.00936657353632</v>
          </cell>
          <cell r="R64">
            <v>0.994953574744874</v>
          </cell>
          <cell r="S64">
            <v>0.99876255677225101</v>
          </cell>
        </row>
        <row r="65">
          <cell r="A65">
            <v>20141</v>
          </cell>
          <cell r="B65">
            <v>0.98444524991388405</v>
          </cell>
          <cell r="C65">
            <v>0.87419237640200897</v>
          </cell>
          <cell r="D65">
            <v>0.92541127331488304</v>
          </cell>
          <cell r="E65">
            <v>0.844772929806204</v>
          </cell>
          <cell r="F65">
            <v>0.90917626549696595</v>
          </cell>
          <cell r="G65">
            <v>0.99845284124631595</v>
          </cell>
          <cell r="H65">
            <v>0.69358261736334403</v>
          </cell>
          <cell r="I65">
            <v>1</v>
          </cell>
          <cell r="J65">
            <v>0.99170633831294697</v>
          </cell>
          <cell r="K65">
            <v>1.0832202836739699</v>
          </cell>
          <cell r="L65">
            <v>0.97571808504634105</v>
          </cell>
          <cell r="M65">
            <v>0.91938024815726405</v>
          </cell>
          <cell r="N65">
            <v>0.95871389029109999</v>
          </cell>
          <cell r="O65">
            <v>0</v>
          </cell>
          <cell r="P65">
            <v>0.87755167441905702</v>
          </cell>
          <cell r="Q65">
            <v>0.99301066508536895</v>
          </cell>
          <cell r="R65">
            <v>0.97923478897553595</v>
          </cell>
          <cell r="S65">
            <v>0.999215065487289</v>
          </cell>
        </row>
        <row r="66">
          <cell r="A66">
            <v>20142</v>
          </cell>
          <cell r="B66">
            <v>0.98363408526228402</v>
          </cell>
          <cell r="C66">
            <v>1.03352735548696</v>
          </cell>
          <cell r="D66">
            <v>1.0374729269015901</v>
          </cell>
          <cell r="E66">
            <v>1.11128020825438</v>
          </cell>
          <cell r="F66">
            <v>1.03642335982123</v>
          </cell>
          <cell r="G66">
            <v>0.98819811740471397</v>
          </cell>
          <cell r="H66">
            <v>1.2080271595668699</v>
          </cell>
          <cell r="I66">
            <v>1</v>
          </cell>
          <cell r="J66">
            <v>1.0123534811739601</v>
          </cell>
          <cell r="K66">
            <v>0.97161890146708796</v>
          </cell>
          <cell r="L66">
            <v>1.0041989274686001</v>
          </cell>
          <cell r="M66">
            <v>1.04532174915216</v>
          </cell>
          <cell r="N66">
            <v>1.0223053474739601</v>
          </cell>
          <cell r="O66">
            <v>0</v>
          </cell>
          <cell r="P66">
            <v>1.0715725452743201</v>
          </cell>
          <cell r="Q66">
            <v>1.00260348036623</v>
          </cell>
          <cell r="R66">
            <v>1.0158038597201999</v>
          </cell>
          <cell r="S66">
            <v>1.0066263410596501</v>
          </cell>
        </row>
        <row r="67">
          <cell r="A67">
            <v>20143</v>
          </cell>
          <cell r="B67">
            <v>1.0033426102188301</v>
          </cell>
          <cell r="C67">
            <v>1.1476947320863</v>
          </cell>
          <cell r="D67">
            <v>1.0355352638334001</v>
          </cell>
          <cell r="E67">
            <v>1.10517202157339</v>
          </cell>
          <cell r="F67">
            <v>1.0608500901056901</v>
          </cell>
          <cell r="G67">
            <v>0.99458508569162996</v>
          </cell>
          <cell r="H67">
            <v>1.2692631968589401</v>
          </cell>
          <cell r="I67">
            <v>1</v>
          </cell>
          <cell r="J67">
            <v>1.0156304813158401</v>
          </cell>
          <cell r="K67">
            <v>0.93646000561225795</v>
          </cell>
          <cell r="L67">
            <v>0.98067508273485904</v>
          </cell>
          <cell r="M67">
            <v>1.0517994354968601</v>
          </cell>
          <cell r="N67">
            <v>1.0280178976969401</v>
          </cell>
          <cell r="O67">
            <v>0</v>
          </cell>
          <cell r="P67">
            <v>1.0821409862373601</v>
          </cell>
          <cell r="Q67">
            <v>0.99522386648560301</v>
          </cell>
          <cell r="R67">
            <v>1.00969009639606</v>
          </cell>
          <cell r="S67">
            <v>0.99648034112315598</v>
          </cell>
        </row>
        <row r="68">
          <cell r="A68">
            <v>20144</v>
          </cell>
          <cell r="B68">
            <v>1.02855623859134</v>
          </cell>
          <cell r="C68">
            <v>0.94503746651447795</v>
          </cell>
          <cell r="D68">
            <v>1.0132367965384601</v>
          </cell>
          <cell r="E68">
            <v>0.93581245500701704</v>
          </cell>
          <cell r="F68">
            <v>0.99277314185087295</v>
          </cell>
          <cell r="G68">
            <v>1.0170742260490699</v>
          </cell>
          <cell r="H68">
            <v>0.82930757417076395</v>
          </cell>
          <cell r="I68">
            <v>1</v>
          </cell>
          <cell r="J68">
            <v>0.97922812745863097</v>
          </cell>
          <cell r="K68">
            <v>1.0084117984610801</v>
          </cell>
          <cell r="L68">
            <v>1.03880144031295</v>
          </cell>
          <cell r="M68">
            <v>0.98343125818020705</v>
          </cell>
          <cell r="N68">
            <v>0.99073891010843196</v>
          </cell>
          <cell r="O68">
            <v>0</v>
          </cell>
          <cell r="P68">
            <v>0.96837648504242502</v>
          </cell>
          <cell r="Q68">
            <v>1.0072438344519501</v>
          </cell>
          <cell r="R68">
            <v>0.99606070429900595</v>
          </cell>
          <cell r="S68">
            <v>0.99748847186443901</v>
          </cell>
        </row>
        <row r="69">
          <cell r="A69">
            <v>20151</v>
          </cell>
          <cell r="B69">
            <v>0.98609622900390803</v>
          </cell>
          <cell r="C69">
            <v>0.87409816778263505</v>
          </cell>
          <cell r="D69">
            <v>0.92504741636008203</v>
          </cell>
          <cell r="E69">
            <v>0.84437240122139201</v>
          </cell>
          <cell r="F69">
            <v>0.91023454306941798</v>
          </cell>
          <cell r="G69">
            <v>0.99987973313169998</v>
          </cell>
          <cell r="H69">
            <v>0.69349944307330302</v>
          </cell>
          <cell r="I69">
            <v>1</v>
          </cell>
          <cell r="J69">
            <v>0.99395087119910497</v>
          </cell>
          <cell r="K69">
            <v>1.0841664034287699</v>
          </cell>
          <cell r="L69">
            <v>0.97671199037550904</v>
          </cell>
          <cell r="M69">
            <v>0.91984501019265796</v>
          </cell>
          <cell r="N69">
            <v>0.95876045065658</v>
          </cell>
          <cell r="O69">
            <v>0</v>
          </cell>
          <cell r="P69">
            <v>0.87793395310392996</v>
          </cell>
          <cell r="Q69">
            <v>0.99579607239020496</v>
          </cell>
          <cell r="R69">
            <v>0.99863843137322605</v>
          </cell>
          <cell r="S69">
            <v>0.99977961956136296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2"/>
      <sheetData sheetId="33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</row>
        <row r="6">
          <cell r="A6">
            <v>19992</v>
          </cell>
        </row>
        <row r="7">
          <cell r="A7">
            <v>19993</v>
          </cell>
        </row>
        <row r="8">
          <cell r="A8">
            <v>19994</v>
          </cell>
        </row>
        <row r="9">
          <cell r="A9">
            <v>20001</v>
          </cell>
        </row>
        <row r="10">
          <cell r="A10">
            <v>20002</v>
          </cell>
        </row>
        <row r="11">
          <cell r="A11">
            <v>20003</v>
          </cell>
        </row>
        <row r="12">
          <cell r="A12">
            <v>20004</v>
          </cell>
        </row>
        <row r="13">
          <cell r="A13">
            <v>20011</v>
          </cell>
        </row>
        <row r="14">
          <cell r="A14">
            <v>20012</v>
          </cell>
        </row>
        <row r="15">
          <cell r="A15">
            <v>20013</v>
          </cell>
        </row>
        <row r="16">
          <cell r="A16">
            <v>20014</v>
          </cell>
        </row>
        <row r="17">
          <cell r="A17">
            <v>20021</v>
          </cell>
        </row>
        <row r="18">
          <cell r="A18">
            <v>20022</v>
          </cell>
        </row>
        <row r="19">
          <cell r="A19">
            <v>20023</v>
          </cell>
        </row>
        <row r="20">
          <cell r="A20">
            <v>20024</v>
          </cell>
        </row>
        <row r="21">
          <cell r="A21">
            <v>20031</v>
          </cell>
        </row>
        <row r="22">
          <cell r="A22">
            <v>20032</v>
          </cell>
        </row>
        <row r="23">
          <cell r="A23">
            <v>20033</v>
          </cell>
        </row>
        <row r="24">
          <cell r="A24">
            <v>20034</v>
          </cell>
        </row>
        <row r="25">
          <cell r="A25">
            <v>20041</v>
          </cell>
        </row>
        <row r="26">
          <cell r="A26">
            <v>20042</v>
          </cell>
        </row>
        <row r="27">
          <cell r="A27">
            <v>20043</v>
          </cell>
        </row>
        <row r="28">
          <cell r="A28">
            <v>20044</v>
          </cell>
        </row>
        <row r="29">
          <cell r="A29">
            <v>20051</v>
          </cell>
        </row>
        <row r="30">
          <cell r="A30">
            <v>20052</v>
          </cell>
        </row>
        <row r="31">
          <cell r="A31">
            <v>20053</v>
          </cell>
        </row>
        <row r="32">
          <cell r="A32">
            <v>20054</v>
          </cell>
        </row>
        <row r="33">
          <cell r="A33">
            <v>20061</v>
          </cell>
        </row>
        <row r="34">
          <cell r="A34">
            <v>20062</v>
          </cell>
        </row>
        <row r="35">
          <cell r="A35">
            <v>20063</v>
          </cell>
        </row>
        <row r="36">
          <cell r="A36">
            <v>20064</v>
          </cell>
        </row>
        <row r="37">
          <cell r="A37">
            <v>20071</v>
          </cell>
        </row>
        <row r="38">
          <cell r="A38">
            <v>20072</v>
          </cell>
        </row>
        <row r="39">
          <cell r="A39">
            <v>20073</v>
          </cell>
        </row>
        <row r="40">
          <cell r="A40">
            <v>20074</v>
          </cell>
        </row>
        <row r="41">
          <cell r="A41">
            <v>20081</v>
          </cell>
        </row>
        <row r="42">
          <cell r="A42">
            <v>20082</v>
          </cell>
        </row>
        <row r="43">
          <cell r="A43">
            <v>20083</v>
          </cell>
        </row>
        <row r="44">
          <cell r="A44">
            <v>20084</v>
          </cell>
        </row>
        <row r="45">
          <cell r="A45">
            <v>20091</v>
          </cell>
        </row>
        <row r="46">
          <cell r="A46">
            <v>20092</v>
          </cell>
        </row>
        <row r="47">
          <cell r="A47">
            <v>20093</v>
          </cell>
        </row>
        <row r="48">
          <cell r="A48">
            <v>20094</v>
          </cell>
        </row>
        <row r="49">
          <cell r="A49">
            <v>20101</v>
          </cell>
        </row>
        <row r="50">
          <cell r="A50">
            <v>20102</v>
          </cell>
        </row>
        <row r="51">
          <cell r="A51">
            <v>20103</v>
          </cell>
        </row>
        <row r="52">
          <cell r="A52">
            <v>20104</v>
          </cell>
        </row>
        <row r="53">
          <cell r="A53">
            <v>20111</v>
          </cell>
        </row>
        <row r="54">
          <cell r="A54">
            <v>20112</v>
          </cell>
        </row>
        <row r="55">
          <cell r="A55">
            <v>20113</v>
          </cell>
        </row>
        <row r="56">
          <cell r="A56">
            <v>20114</v>
          </cell>
        </row>
        <row r="57">
          <cell r="A57">
            <v>20121</v>
          </cell>
        </row>
        <row r="58">
          <cell r="A58">
            <v>20122</v>
          </cell>
        </row>
        <row r="59">
          <cell r="A59">
            <v>20123</v>
          </cell>
        </row>
        <row r="60">
          <cell r="A60">
            <v>20124</v>
          </cell>
        </row>
        <row r="61">
          <cell r="A61">
            <v>20131</v>
          </cell>
        </row>
        <row r="62">
          <cell r="A62">
            <v>20132</v>
          </cell>
        </row>
        <row r="63">
          <cell r="A63">
            <v>20133</v>
          </cell>
        </row>
        <row r="64">
          <cell r="A64">
            <v>20134</v>
          </cell>
        </row>
        <row r="65">
          <cell r="A65">
            <v>20141</v>
          </cell>
        </row>
        <row r="66">
          <cell r="A66">
            <v>20142</v>
          </cell>
        </row>
        <row r="67">
          <cell r="A67">
            <v>20143</v>
          </cell>
        </row>
        <row r="68">
          <cell r="A68">
            <v>20144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</row>
        <row r="77">
          <cell r="A77" t="str">
            <v>20143 YTD</v>
          </cell>
        </row>
        <row r="78">
          <cell r="A78" t="str">
            <v>$ Chg</v>
          </cell>
        </row>
        <row r="79">
          <cell r="A79" t="str">
            <v>% Chg</v>
          </cell>
        </row>
        <row r="500">
          <cell r="A500" t="str">
            <v>x</v>
          </cell>
        </row>
      </sheetData>
      <sheetData sheetId="34"/>
      <sheetData sheetId="35"/>
      <sheetData sheetId="36">
        <row r="22">
          <cell r="A22" t="str">
            <v>Fir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"/>
      <sheetName val="20a"/>
      <sheetName val="20b"/>
      <sheetName val="20 SA unrounded"/>
      <sheetName val="20a SA unrounded"/>
      <sheetName val="20b SA unrounded"/>
      <sheetName val="20 NSA unrounded"/>
      <sheetName val="20a NSA unrounded"/>
      <sheetName val="20b NSA rounded"/>
      <sheetName val="20 Seasonal Factors"/>
      <sheetName val="20a Seasonal Factors"/>
      <sheetName val="20b Seasonal Factors"/>
      <sheetName val="NSA Goods Exports"/>
      <sheetName val="SF Goods Exports"/>
      <sheetName val="SA Goods Exports Unforced"/>
      <sheetName val="SA Goods Exports Forced"/>
      <sheetName val="Goods Exports Amt of SA"/>
      <sheetName val="Goods Exports SA Check"/>
      <sheetName val="NSA Services Exports"/>
      <sheetName val="SF Services Exports"/>
      <sheetName val="SA Services Exports Unforced"/>
      <sheetName val="SA Services Exports Forced"/>
      <sheetName val="Services Exports Amt of SA"/>
      <sheetName val="Services Exports SA Check"/>
      <sheetName val="NSA Goods Imports"/>
      <sheetName val="SF Goods Imports"/>
      <sheetName val="SA Goods Imports Unforced"/>
      <sheetName val="SA Goods Imports Forced"/>
      <sheetName val="Goods Imports Amt of SA"/>
      <sheetName val="Goods Imports SA Check"/>
      <sheetName val="NSA Services Imports"/>
      <sheetName val="SF Services Imports"/>
      <sheetName val="SA Services Imports Unforced"/>
      <sheetName val="SA Services Imports Forced"/>
      <sheetName val="Services Imports Amt of SA"/>
      <sheetName val="Services Imports SA Check"/>
      <sheetName val="Codes"/>
      <sheetName val="GdsExpNsa"/>
      <sheetName val="GdsExpSf"/>
      <sheetName val="GdsExpSa"/>
      <sheetName val="GdsImpNsa"/>
      <sheetName val="GdsImpSf"/>
      <sheetName val="GdsImpSa"/>
      <sheetName val="ServExpNsa"/>
      <sheetName val="ServExpSa"/>
      <sheetName val="ServExpSf"/>
      <sheetName val="ServImpNsa"/>
      <sheetName val="ServImpSa"/>
      <sheetName val="ServImpSf"/>
      <sheetName val="{Exports SA Forced}"/>
      <sheetName val="{Imports SA Forced}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 t="str">
            <v>Brazil</v>
          </cell>
        </row>
      </sheetData>
      <sheetData sheetId="13">
        <row r="4">
          <cell r="B4" t="str">
            <v>Brazil</v>
          </cell>
        </row>
      </sheetData>
      <sheetData sheetId="14"/>
      <sheetData sheetId="15">
        <row r="4">
          <cell r="B4" t="str">
            <v>Brazil</v>
          </cell>
        </row>
      </sheetData>
      <sheetData sheetId="16"/>
      <sheetData sheetId="17"/>
      <sheetData sheetId="18">
        <row r="4">
          <cell r="B4" t="str">
            <v>Brazil</v>
          </cell>
        </row>
      </sheetData>
      <sheetData sheetId="19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</row>
        <row r="6">
          <cell r="A6">
            <v>19992</v>
          </cell>
        </row>
        <row r="7">
          <cell r="A7">
            <v>19993</v>
          </cell>
        </row>
        <row r="8">
          <cell r="A8">
            <v>19994</v>
          </cell>
        </row>
        <row r="9">
          <cell r="A9">
            <v>20001</v>
          </cell>
        </row>
        <row r="10">
          <cell r="A10">
            <v>20002</v>
          </cell>
        </row>
        <row r="11">
          <cell r="A11">
            <v>20003</v>
          </cell>
        </row>
        <row r="12">
          <cell r="A12">
            <v>20004</v>
          </cell>
        </row>
        <row r="13">
          <cell r="A13">
            <v>20011</v>
          </cell>
        </row>
        <row r="14">
          <cell r="A14">
            <v>20012</v>
          </cell>
        </row>
        <row r="15">
          <cell r="A15">
            <v>20013</v>
          </cell>
        </row>
        <row r="16">
          <cell r="A16">
            <v>20014</v>
          </cell>
        </row>
        <row r="17">
          <cell r="A17">
            <v>20021</v>
          </cell>
        </row>
        <row r="18">
          <cell r="A18">
            <v>20022</v>
          </cell>
        </row>
        <row r="19">
          <cell r="A19">
            <v>20023</v>
          </cell>
        </row>
        <row r="20">
          <cell r="A20">
            <v>20024</v>
          </cell>
        </row>
        <row r="21">
          <cell r="A21">
            <v>20031</v>
          </cell>
        </row>
        <row r="22">
          <cell r="A22">
            <v>20032</v>
          </cell>
        </row>
        <row r="23">
          <cell r="A23">
            <v>20033</v>
          </cell>
        </row>
        <row r="24">
          <cell r="A24">
            <v>20034</v>
          </cell>
        </row>
        <row r="25">
          <cell r="A25">
            <v>20041</v>
          </cell>
        </row>
        <row r="26">
          <cell r="A26">
            <v>20042</v>
          </cell>
        </row>
        <row r="27">
          <cell r="A27">
            <v>20043</v>
          </cell>
        </row>
        <row r="28">
          <cell r="A28">
            <v>20044</v>
          </cell>
        </row>
        <row r="29">
          <cell r="A29">
            <v>20051</v>
          </cell>
        </row>
        <row r="30">
          <cell r="A30">
            <v>20052</v>
          </cell>
        </row>
        <row r="31">
          <cell r="A31">
            <v>20053</v>
          </cell>
        </row>
        <row r="32">
          <cell r="A32">
            <v>20054</v>
          </cell>
        </row>
        <row r="33">
          <cell r="A33">
            <v>20061</v>
          </cell>
        </row>
        <row r="34">
          <cell r="A34">
            <v>20062</v>
          </cell>
        </row>
        <row r="35">
          <cell r="A35">
            <v>20063</v>
          </cell>
        </row>
        <row r="36">
          <cell r="A36">
            <v>20064</v>
          </cell>
        </row>
        <row r="37">
          <cell r="A37">
            <v>20071</v>
          </cell>
        </row>
        <row r="38">
          <cell r="A38">
            <v>20072</v>
          </cell>
        </row>
        <row r="39">
          <cell r="A39">
            <v>20073</v>
          </cell>
        </row>
        <row r="40">
          <cell r="A40">
            <v>20074</v>
          </cell>
        </row>
        <row r="41">
          <cell r="A41">
            <v>20081</v>
          </cell>
        </row>
        <row r="42">
          <cell r="A42">
            <v>20082</v>
          </cell>
        </row>
        <row r="43">
          <cell r="A43">
            <v>20083</v>
          </cell>
        </row>
        <row r="44">
          <cell r="A44">
            <v>20084</v>
          </cell>
        </row>
        <row r="45">
          <cell r="A45">
            <v>20091</v>
          </cell>
        </row>
        <row r="46">
          <cell r="A46">
            <v>20092</v>
          </cell>
        </row>
        <row r="47">
          <cell r="A47">
            <v>20093</v>
          </cell>
        </row>
        <row r="48">
          <cell r="A48">
            <v>20094</v>
          </cell>
        </row>
        <row r="49">
          <cell r="A49">
            <v>20101</v>
          </cell>
        </row>
        <row r="50">
          <cell r="A50">
            <v>20102</v>
          </cell>
        </row>
        <row r="51">
          <cell r="A51">
            <v>20103</v>
          </cell>
        </row>
        <row r="52">
          <cell r="A52">
            <v>20104</v>
          </cell>
        </row>
        <row r="53">
          <cell r="A53">
            <v>20111</v>
          </cell>
        </row>
        <row r="54">
          <cell r="A54">
            <v>20112</v>
          </cell>
        </row>
        <row r="55">
          <cell r="A55">
            <v>20113</v>
          </cell>
        </row>
        <row r="56">
          <cell r="A56">
            <v>20114</v>
          </cell>
        </row>
        <row r="57">
          <cell r="A57">
            <v>20121</v>
          </cell>
        </row>
        <row r="58">
          <cell r="A58">
            <v>20122</v>
          </cell>
        </row>
        <row r="59">
          <cell r="A59">
            <v>20123</v>
          </cell>
        </row>
        <row r="60">
          <cell r="A60">
            <v>20124</v>
          </cell>
        </row>
        <row r="61">
          <cell r="A61">
            <v>20131</v>
          </cell>
        </row>
        <row r="62">
          <cell r="A62">
            <v>20132</v>
          </cell>
        </row>
        <row r="63">
          <cell r="A63">
            <v>20133</v>
          </cell>
        </row>
        <row r="64">
          <cell r="A64">
            <v>20134</v>
          </cell>
        </row>
        <row r="65">
          <cell r="A65">
            <v>20141</v>
          </cell>
        </row>
        <row r="66">
          <cell r="A66">
            <v>20142</v>
          </cell>
        </row>
        <row r="67">
          <cell r="A67">
            <v>20143</v>
          </cell>
        </row>
        <row r="68">
          <cell r="A68">
            <v>20144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500">
          <cell r="A500" t="str">
            <v>x</v>
          </cell>
        </row>
      </sheetData>
      <sheetData sheetId="20"/>
      <sheetData sheetId="21">
        <row r="4">
          <cell r="B4" t="str">
            <v>Brazil</v>
          </cell>
        </row>
      </sheetData>
      <sheetData sheetId="22"/>
      <sheetData sheetId="23"/>
      <sheetData sheetId="24">
        <row r="4">
          <cell r="B4" t="str">
            <v>Brazil</v>
          </cell>
        </row>
      </sheetData>
      <sheetData sheetId="25">
        <row r="4">
          <cell r="B4" t="str">
            <v>Brazil</v>
          </cell>
        </row>
      </sheetData>
      <sheetData sheetId="26"/>
      <sheetData sheetId="27">
        <row r="4">
          <cell r="B4" t="str">
            <v>Brazil</v>
          </cell>
        </row>
      </sheetData>
      <sheetData sheetId="28"/>
      <sheetData sheetId="29"/>
      <sheetData sheetId="30">
        <row r="4">
          <cell r="B4" t="str">
            <v>Brazil</v>
          </cell>
        </row>
      </sheetData>
      <sheetData sheetId="31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  <cell r="B5">
            <v>0.98720269230828195</v>
          </cell>
          <cell r="C5">
            <v>0.81310657900360905</v>
          </cell>
          <cell r="D5">
            <v>0.93782708916630797</v>
          </cell>
          <cell r="E5">
            <v>0.82402932066151302</v>
          </cell>
          <cell r="F5">
            <v>0.92482307400774599</v>
          </cell>
          <cell r="G5">
            <v>1.0701176756600801</v>
          </cell>
          <cell r="H5">
            <v>0.78726262907118205</v>
          </cell>
          <cell r="I5">
            <v>1</v>
          </cell>
          <cell r="J5">
            <v>0.98892038352443201</v>
          </cell>
          <cell r="K5">
            <v>1.09263844682675</v>
          </cell>
          <cell r="L5">
            <v>0.969479990445273</v>
          </cell>
          <cell r="M5">
            <v>0.92125093716989503</v>
          </cell>
          <cell r="N5">
            <v>0.94626327128918797</v>
          </cell>
          <cell r="O5">
            <v>0</v>
          </cell>
          <cell r="P5">
            <v>0.87933912603540199</v>
          </cell>
          <cell r="Q5">
            <v>0.98813718195086397</v>
          </cell>
          <cell r="R5">
            <v>1.01214903684738</v>
          </cell>
          <cell r="S5">
            <v>1.0137882515146901</v>
          </cell>
        </row>
        <row r="6">
          <cell r="A6">
            <v>19992</v>
          </cell>
          <cell r="B6">
            <v>0.98588998367549097</v>
          </cell>
          <cell r="C6">
            <v>1.0460824886611599</v>
          </cell>
          <cell r="D6">
            <v>1.0104490924735501</v>
          </cell>
          <cell r="E6">
            <v>1.15429651920256</v>
          </cell>
          <cell r="F6">
            <v>1.0207361539894599</v>
          </cell>
          <cell r="G6">
            <v>0.95317786214931699</v>
          </cell>
          <cell r="H6">
            <v>1.2064983257886299</v>
          </cell>
          <cell r="I6">
            <v>1</v>
          </cell>
          <cell r="J6">
            <v>1.0034431288368899</v>
          </cell>
          <cell r="K6">
            <v>0.99255406836863802</v>
          </cell>
          <cell r="L6">
            <v>1.0075529849726901</v>
          </cell>
          <cell r="M6">
            <v>1.0409571658961601</v>
          </cell>
          <cell r="N6">
            <v>1.0314839450375199</v>
          </cell>
          <cell r="O6">
            <v>0</v>
          </cell>
          <cell r="P6">
            <v>1.07983000846128</v>
          </cell>
          <cell r="Q6">
            <v>1.0051471749665299</v>
          </cell>
          <cell r="R6">
            <v>1.00764636661524</v>
          </cell>
          <cell r="S6">
            <v>1.0120385030683301</v>
          </cell>
        </row>
        <row r="7">
          <cell r="A7">
            <v>19993</v>
          </cell>
          <cell r="B7">
            <v>1.03939901109863</v>
          </cell>
          <cell r="C7">
            <v>1.2495997416348099</v>
          </cell>
          <cell r="D7">
            <v>1.1267108789650699</v>
          </cell>
          <cell r="E7">
            <v>1.1143828495248</v>
          </cell>
          <cell r="F7">
            <v>1.05543838707162</v>
          </cell>
          <cell r="G7">
            <v>0.95777801393220696</v>
          </cell>
          <cell r="H7">
            <v>1.1966121937859899</v>
          </cell>
          <cell r="I7">
            <v>1</v>
          </cell>
          <cell r="J7">
            <v>1.0214712806134001</v>
          </cell>
          <cell r="K7">
            <v>0.94934966813138</v>
          </cell>
          <cell r="L7">
            <v>0.984832661951623</v>
          </cell>
          <cell r="M7">
            <v>1.0629877154626901</v>
          </cell>
          <cell r="N7">
            <v>1.06055881932186</v>
          </cell>
          <cell r="O7">
            <v>0</v>
          </cell>
          <cell r="P7">
            <v>1.0993809813625</v>
          </cell>
          <cell r="Q7">
            <v>1.0132874719107401</v>
          </cell>
          <cell r="R7">
            <v>0.99221859618593899</v>
          </cell>
          <cell r="S7">
            <v>0.98731940098962101</v>
          </cell>
        </row>
        <row r="8">
          <cell r="A8">
            <v>19994</v>
          </cell>
          <cell r="B8">
            <v>0.98817118429556505</v>
          </cell>
          <cell r="C8">
            <v>0.89036967594847904</v>
          </cell>
          <cell r="D8">
            <v>0.93864070218695705</v>
          </cell>
          <cell r="E8">
            <v>0.90392583292322004</v>
          </cell>
          <cell r="F8">
            <v>0.99920922914086097</v>
          </cell>
          <cell r="G8">
            <v>1.0212656677995799</v>
          </cell>
          <cell r="H8">
            <v>0.80959400226140898</v>
          </cell>
          <cell r="I8">
            <v>1</v>
          </cell>
          <cell r="J8">
            <v>0.98591694537535901</v>
          </cell>
          <cell r="K8">
            <v>0.96625062756456803</v>
          </cell>
          <cell r="L8">
            <v>1.0372373035339699</v>
          </cell>
          <cell r="M8">
            <v>0.97490981257081</v>
          </cell>
          <cell r="N8">
            <v>0.96058242005000705</v>
          </cell>
          <cell r="O8">
            <v>0</v>
          </cell>
          <cell r="P8">
            <v>0.941032733351164</v>
          </cell>
          <cell r="Q8">
            <v>0.99358173688015405</v>
          </cell>
          <cell r="R8">
            <v>0.98404196151409795</v>
          </cell>
          <cell r="S8">
            <v>0.98690839622277504</v>
          </cell>
        </row>
        <row r="9">
          <cell r="A9">
            <v>20001</v>
          </cell>
          <cell r="B9">
            <v>0.98728179350323197</v>
          </cell>
          <cell r="C9">
            <v>0.81549387988187205</v>
          </cell>
          <cell r="D9">
            <v>0.95824463985321495</v>
          </cell>
          <cell r="E9">
            <v>0.82695254442778898</v>
          </cell>
          <cell r="F9">
            <v>0.92482120896707698</v>
          </cell>
          <cell r="G9">
            <v>1.06628393739633</v>
          </cell>
          <cell r="H9">
            <v>0.78812001023912703</v>
          </cell>
          <cell r="I9">
            <v>1</v>
          </cell>
          <cell r="J9">
            <v>0.98928467827243705</v>
          </cell>
          <cell r="K9">
            <v>1.0916380550473901</v>
          </cell>
          <cell r="L9">
            <v>0.97052767100384896</v>
          </cell>
          <cell r="M9">
            <v>0.92090337985090598</v>
          </cell>
          <cell r="N9">
            <v>0.94874383565074905</v>
          </cell>
          <cell r="O9">
            <v>0</v>
          </cell>
          <cell r="P9">
            <v>0.88072656533901295</v>
          </cell>
          <cell r="Q9">
            <v>0.98808677041356296</v>
          </cell>
          <cell r="R9">
            <v>0.99757221739680602</v>
          </cell>
          <cell r="S9">
            <v>1.0138643991102001</v>
          </cell>
        </row>
        <row r="10">
          <cell r="A10">
            <v>20002</v>
          </cell>
          <cell r="B10">
            <v>0.98445255885808802</v>
          </cell>
          <cell r="C10">
            <v>1.0433404856467801</v>
          </cell>
          <cell r="D10">
            <v>1.0211194971222799</v>
          </cell>
          <cell r="E10">
            <v>1.1505995641953899</v>
          </cell>
          <cell r="F10">
            <v>1.02027705202829</v>
          </cell>
          <cell r="G10">
            <v>0.95369043786520702</v>
          </cell>
          <cell r="H10">
            <v>1.20385033023128</v>
          </cell>
          <cell r="I10">
            <v>1</v>
          </cell>
          <cell r="J10">
            <v>1.0037809830148701</v>
          </cell>
          <cell r="K10">
            <v>0.99210279512882704</v>
          </cell>
          <cell r="L10">
            <v>1.00739462017874</v>
          </cell>
          <cell r="M10">
            <v>1.0420057140553101</v>
          </cell>
          <cell r="N10">
            <v>1.02979862176127</v>
          </cell>
          <cell r="O10">
            <v>0</v>
          </cell>
          <cell r="P10">
            <v>1.0787469618388199</v>
          </cell>
          <cell r="Q10">
            <v>1.0049278603874101</v>
          </cell>
          <cell r="R10">
            <v>1.0274847270323899</v>
          </cell>
          <cell r="S10">
            <v>1.01209910439173</v>
          </cell>
        </row>
        <row r="11">
          <cell r="A11">
            <v>20003</v>
          </cell>
          <cell r="B11">
            <v>1.0378723615194301</v>
          </cell>
          <cell r="C11">
            <v>1.2490522571515701</v>
          </cell>
          <cell r="D11">
            <v>1.0610466704668999</v>
          </cell>
          <cell r="E11">
            <v>1.11344160453716</v>
          </cell>
          <cell r="F11">
            <v>1.05469538494505</v>
          </cell>
          <cell r="G11">
            <v>0.96025258157431603</v>
          </cell>
          <cell r="H11">
            <v>1.1981533612505599</v>
          </cell>
          <cell r="I11">
            <v>1</v>
          </cell>
          <cell r="J11">
            <v>1.0203840495890899</v>
          </cell>
          <cell r="K11">
            <v>0.94988171490489404</v>
          </cell>
          <cell r="L11">
            <v>0.98666990374491403</v>
          </cell>
          <cell r="M11">
            <v>1.06154857780308</v>
          </cell>
          <cell r="N11">
            <v>1.05968773180104</v>
          </cell>
          <cell r="O11">
            <v>0</v>
          </cell>
          <cell r="P11">
            <v>1.09769333868151</v>
          </cell>
          <cell r="Q11">
            <v>1.0129942925236699</v>
          </cell>
          <cell r="R11">
            <v>0.98901740742015998</v>
          </cell>
          <cell r="S11">
            <v>0.98669159840227205</v>
          </cell>
        </row>
        <row r="12">
          <cell r="A12">
            <v>20004</v>
          </cell>
          <cell r="B12">
            <v>0.99212231301207698</v>
          </cell>
          <cell r="C12">
            <v>0.89185633550896104</v>
          </cell>
          <cell r="D12">
            <v>0.89637139876347505</v>
          </cell>
          <cell r="E12">
            <v>0.90678589576648605</v>
          </cell>
          <cell r="F12">
            <v>1.0014782263254201</v>
          </cell>
          <cell r="G12">
            <v>1.0220375444688801</v>
          </cell>
          <cell r="H12">
            <v>0.811871160001849</v>
          </cell>
          <cell r="I12">
            <v>1</v>
          </cell>
          <cell r="J12">
            <v>0.98632269026088104</v>
          </cell>
          <cell r="K12">
            <v>0.96781870775524803</v>
          </cell>
          <cell r="L12">
            <v>1.0336000227437101</v>
          </cell>
          <cell r="M12">
            <v>0.97533947079002004</v>
          </cell>
          <cell r="N12">
            <v>0.96083771988556199</v>
          </cell>
          <cell r="O12">
            <v>0</v>
          </cell>
          <cell r="P12">
            <v>0.94306660387260899</v>
          </cell>
          <cell r="Q12">
            <v>0.99420628098727704</v>
          </cell>
          <cell r="R12">
            <v>0.98214549881740199</v>
          </cell>
          <cell r="S12">
            <v>0.987060756284311</v>
          </cell>
        </row>
        <row r="13">
          <cell r="A13">
            <v>20011</v>
          </cell>
          <cell r="B13">
            <v>0.987226065333624</v>
          </cell>
          <cell r="C13">
            <v>0.81939929481248897</v>
          </cell>
          <cell r="D13">
            <v>0.97814135115549905</v>
          </cell>
          <cell r="E13">
            <v>0.83148724839105803</v>
          </cell>
          <cell r="F13">
            <v>0.92342852958024502</v>
          </cell>
          <cell r="G13">
            <v>1.06087885206517</v>
          </cell>
          <cell r="H13">
            <v>0.78386153721395901</v>
          </cell>
          <cell r="I13">
            <v>1</v>
          </cell>
          <cell r="J13">
            <v>0.98933416924971795</v>
          </cell>
          <cell r="K13">
            <v>1.08971054556198</v>
          </cell>
          <cell r="L13">
            <v>0.97081796673870702</v>
          </cell>
          <cell r="M13">
            <v>0.92084228969931103</v>
          </cell>
          <cell r="N13">
            <v>0.95240092790791098</v>
          </cell>
          <cell r="O13">
            <v>0</v>
          </cell>
          <cell r="P13">
            <v>0.88229311855818404</v>
          </cell>
          <cell r="Q13">
            <v>0.98834899288516798</v>
          </cell>
          <cell r="R13">
            <v>1.00882860792101</v>
          </cell>
          <cell r="S13">
            <v>1.0147220950960001</v>
          </cell>
        </row>
        <row r="14">
          <cell r="A14">
            <v>20012</v>
          </cell>
          <cell r="B14">
            <v>0.98270537644392897</v>
          </cell>
          <cell r="C14">
            <v>1.03829413479428</v>
          </cell>
          <cell r="D14">
            <v>1.03579674419891</v>
          </cell>
          <cell r="E14">
            <v>1.143890117237</v>
          </cell>
          <cell r="F14">
            <v>1.02016808846049</v>
          </cell>
          <cell r="G14">
            <v>0.95540074448603096</v>
          </cell>
          <cell r="H14">
            <v>1.2065292427018299</v>
          </cell>
          <cell r="I14">
            <v>1</v>
          </cell>
          <cell r="J14">
            <v>1.0057563504698099</v>
          </cell>
          <cell r="K14">
            <v>0.99157239674685604</v>
          </cell>
          <cell r="L14">
            <v>1.01110940442492</v>
          </cell>
          <cell r="M14">
            <v>1.04444525948522</v>
          </cell>
          <cell r="N14">
            <v>1.0272657828114</v>
          </cell>
          <cell r="O14">
            <v>0</v>
          </cell>
          <cell r="P14">
            <v>1.0775678013775201</v>
          </cell>
          <cell r="Q14">
            <v>1.0043766416908799</v>
          </cell>
          <cell r="R14">
            <v>1.02138368111544</v>
          </cell>
          <cell r="S14">
            <v>1.01212726794936</v>
          </cell>
        </row>
        <row r="15">
          <cell r="A15">
            <v>20013</v>
          </cell>
          <cell r="B15">
            <v>1.0329195537115901</v>
          </cell>
          <cell r="C15">
            <v>1.24671200094824</v>
          </cell>
          <cell r="D15">
            <v>1.0432337941777301</v>
          </cell>
          <cell r="E15">
            <v>1.1095743326727201</v>
          </cell>
          <cell r="F15">
            <v>1.0536111932366301</v>
          </cell>
          <cell r="G15">
            <v>0.96428858878044799</v>
          </cell>
          <cell r="H15">
            <v>1.19704925419168</v>
          </cell>
          <cell r="I15">
            <v>1</v>
          </cell>
          <cell r="J15">
            <v>1.0176974622153101</v>
          </cell>
          <cell r="K15">
            <v>0.95038478507663604</v>
          </cell>
          <cell r="L15">
            <v>0.98655125224847995</v>
          </cell>
          <cell r="M15">
            <v>1.05736366740495</v>
          </cell>
          <cell r="N15">
            <v>1.0571531230653299</v>
          </cell>
          <cell r="O15">
            <v>0</v>
          </cell>
          <cell r="P15">
            <v>1.0933784184722799</v>
          </cell>
          <cell r="Q15">
            <v>1.0124630356077</v>
          </cell>
          <cell r="R15">
            <v>0.984412248218688</v>
          </cell>
          <cell r="S15">
            <v>0.98468245693331302</v>
          </cell>
        </row>
        <row r="16">
          <cell r="A16">
            <v>20014</v>
          </cell>
          <cell r="B16">
            <v>0.99956558425422604</v>
          </cell>
          <cell r="C16">
            <v>0.89535552219884695</v>
          </cell>
          <cell r="D16">
            <v>0.95225219277008799</v>
          </cell>
          <cell r="E16">
            <v>0.91481555097399103</v>
          </cell>
          <cell r="F16">
            <v>1.0045979092302399</v>
          </cell>
          <cell r="G16">
            <v>1.0215735881268599</v>
          </cell>
          <cell r="H16">
            <v>0.81554790831956403</v>
          </cell>
          <cell r="I16">
            <v>1</v>
          </cell>
          <cell r="J16">
            <v>0.98607955301166506</v>
          </cell>
          <cell r="K16">
            <v>0.97150753517354604</v>
          </cell>
          <cell r="L16">
            <v>1.0277180932187999</v>
          </cell>
          <cell r="M16">
            <v>0.97704718465279194</v>
          </cell>
          <cell r="N16">
            <v>0.96235070193194905</v>
          </cell>
          <cell r="O16">
            <v>0</v>
          </cell>
          <cell r="P16">
            <v>0.94765214914701501</v>
          </cell>
          <cell r="Q16">
            <v>0.99452003071644901</v>
          </cell>
          <cell r="R16">
            <v>0.983083713244855</v>
          </cell>
          <cell r="S16">
            <v>0.98879307401724503</v>
          </cell>
        </row>
        <row r="17">
          <cell r="A17">
            <v>20021</v>
          </cell>
          <cell r="B17">
            <v>0.98787791104807099</v>
          </cell>
          <cell r="C17">
            <v>0.82451049631387296</v>
          </cell>
          <cell r="D17">
            <v>0.92526849668312505</v>
          </cell>
          <cell r="E17">
            <v>0.81182772676834303</v>
          </cell>
          <cell r="F17">
            <v>0.92133400948993305</v>
          </cell>
          <cell r="G17">
            <v>1.0548292070957701</v>
          </cell>
          <cell r="H17">
            <v>0.77868809895271696</v>
          </cell>
          <cell r="I17">
            <v>1</v>
          </cell>
          <cell r="J17">
            <v>0.99013566912727302</v>
          </cell>
          <cell r="K17">
            <v>1.08470783574884</v>
          </cell>
          <cell r="L17">
            <v>0.97364675219091501</v>
          </cell>
          <cell r="M17">
            <v>0.92133523948699803</v>
          </cell>
          <cell r="N17">
            <v>0.95629570538994801</v>
          </cell>
          <cell r="O17">
            <v>0</v>
          </cell>
          <cell r="P17">
            <v>0.88374154801166704</v>
          </cell>
          <cell r="Q17">
            <v>0.98951616667313802</v>
          </cell>
          <cell r="R17">
            <v>1.04100546365848</v>
          </cell>
          <cell r="S17">
            <v>1.01518479244237</v>
          </cell>
        </row>
        <row r="18">
          <cell r="A18">
            <v>20022</v>
          </cell>
          <cell r="B18">
            <v>0.98026045853747901</v>
          </cell>
          <cell r="C18">
            <v>1.03317755670097</v>
          </cell>
          <cell r="D18">
            <v>1.04794699237862</v>
          </cell>
          <cell r="E18">
            <v>1.1670471311935</v>
          </cell>
          <cell r="F18">
            <v>1.0200602821679801</v>
          </cell>
          <cell r="G18">
            <v>0.95896707202460196</v>
          </cell>
          <cell r="H18">
            <v>1.2059051815372599</v>
          </cell>
          <cell r="I18">
            <v>1</v>
          </cell>
          <cell r="J18">
            <v>1.0091037983094799</v>
          </cell>
          <cell r="K18">
            <v>0.99222540432971196</v>
          </cell>
          <cell r="L18">
            <v>1.0157080892102901</v>
          </cell>
          <cell r="M18">
            <v>1.0470246628147599</v>
          </cell>
          <cell r="N18">
            <v>1.02522012928197</v>
          </cell>
          <cell r="O18">
            <v>0</v>
          </cell>
          <cell r="P18">
            <v>1.0757340770466199</v>
          </cell>
          <cell r="Q18">
            <v>1.0041921567988401</v>
          </cell>
          <cell r="R18">
            <v>0.99109987634154795</v>
          </cell>
          <cell r="S18">
            <v>1.01145256656478</v>
          </cell>
        </row>
        <row r="19">
          <cell r="A19">
            <v>20023</v>
          </cell>
          <cell r="B19">
            <v>1.02572960599649</v>
          </cell>
          <cell r="C19">
            <v>1.2413356331735701</v>
          </cell>
          <cell r="D19">
            <v>1.0764776108906</v>
          </cell>
          <cell r="E19">
            <v>1.10818336912472</v>
          </cell>
          <cell r="F19">
            <v>1.0533252483103499</v>
          </cell>
          <cell r="G19">
            <v>0.96714109818071703</v>
          </cell>
          <cell r="H19">
            <v>1.2008915891452301</v>
          </cell>
          <cell r="I19">
            <v>1</v>
          </cell>
          <cell r="J19">
            <v>1.01392503475267</v>
          </cell>
          <cell r="K19">
            <v>0.95205503378094902</v>
          </cell>
          <cell r="L19">
            <v>0.98376020391382402</v>
          </cell>
          <cell r="M19">
            <v>1.0522199218500301</v>
          </cell>
          <cell r="N19">
            <v>1.0524570839343601</v>
          </cell>
          <cell r="O19">
            <v>0</v>
          </cell>
          <cell r="P19">
            <v>1.08905903979607</v>
          </cell>
          <cell r="Q19">
            <v>1.0104303249931099</v>
          </cell>
          <cell r="R19">
            <v>0.98456162769901101</v>
          </cell>
          <cell r="S19">
            <v>0.98353551003795803</v>
          </cell>
        </row>
        <row r="20">
          <cell r="A20">
            <v>20024</v>
          </cell>
          <cell r="B20">
            <v>1.0078073527932301</v>
          </cell>
          <cell r="C20">
            <v>0.900034952140912</v>
          </cell>
          <cell r="D20">
            <v>0.96821821798280805</v>
          </cell>
          <cell r="E20">
            <v>0.92049930177783101</v>
          </cell>
          <cell r="F20">
            <v>1.0058416294294199</v>
          </cell>
          <cell r="G20">
            <v>1.0204358004285601</v>
          </cell>
          <cell r="H20">
            <v>0.81773734009829402</v>
          </cell>
          <cell r="I20">
            <v>1</v>
          </cell>
          <cell r="J20">
            <v>0.98449820141284605</v>
          </cell>
          <cell r="K20">
            <v>0.97306089176759103</v>
          </cell>
          <cell r="L20">
            <v>1.0242674109290599</v>
          </cell>
          <cell r="M20">
            <v>0.97854154528524195</v>
          </cell>
          <cell r="N20">
            <v>0.96509389618293595</v>
          </cell>
          <cell r="O20">
            <v>0</v>
          </cell>
          <cell r="P20">
            <v>0.95167346234132499</v>
          </cell>
          <cell r="Q20">
            <v>0.99531397177319503</v>
          </cell>
          <cell r="R20">
            <v>0.98552001027038105</v>
          </cell>
          <cell r="S20">
            <v>0.990119328425627</v>
          </cell>
        </row>
        <row r="21">
          <cell r="A21">
            <v>20031</v>
          </cell>
          <cell r="B21">
            <v>0.98965579522857905</v>
          </cell>
          <cell r="C21">
            <v>0.83181871320167899</v>
          </cell>
          <cell r="D21">
            <v>0.92117946652563498</v>
          </cell>
          <cell r="E21">
            <v>0.84262782128816704</v>
          </cell>
          <cell r="F21">
            <v>0.92128859526045004</v>
          </cell>
          <cell r="G21">
            <v>1.04906902557709</v>
          </cell>
          <cell r="H21">
            <v>0.77315813311771997</v>
          </cell>
          <cell r="I21">
            <v>1</v>
          </cell>
          <cell r="J21">
            <v>0.99253026359184404</v>
          </cell>
          <cell r="K21">
            <v>1.0811727714343899</v>
          </cell>
          <cell r="L21">
            <v>0.97334821633505197</v>
          </cell>
          <cell r="M21">
            <v>0.922356564095827</v>
          </cell>
          <cell r="N21">
            <v>0.96082198817778797</v>
          </cell>
          <cell r="O21">
            <v>0</v>
          </cell>
          <cell r="P21">
            <v>0.88648330636074202</v>
          </cell>
          <cell r="Q21">
            <v>0.991217626471664</v>
          </cell>
          <cell r="R21">
            <v>1.0100029242094599</v>
          </cell>
          <cell r="S21">
            <v>1.0150873319299301</v>
          </cell>
        </row>
        <row r="22">
          <cell r="A22">
            <v>20032</v>
          </cell>
          <cell r="B22">
            <v>0.978877084483743</v>
          </cell>
          <cell r="C22">
            <v>1.02704991171758</v>
          </cell>
          <cell r="D22">
            <v>1.0507383352837101</v>
          </cell>
          <cell r="E22">
            <v>1.12460223508163</v>
          </cell>
          <cell r="F22">
            <v>1.01893771884413</v>
          </cell>
          <cell r="G22">
            <v>0.96474602237463203</v>
          </cell>
          <cell r="H22">
            <v>1.2050815917553199</v>
          </cell>
          <cell r="I22">
            <v>1</v>
          </cell>
          <cell r="J22">
            <v>1.0116868582554499</v>
          </cell>
          <cell r="K22">
            <v>0.99297202372047599</v>
          </cell>
          <cell r="L22">
            <v>1.0234624290769501</v>
          </cell>
          <cell r="M22">
            <v>1.05074290209764</v>
          </cell>
          <cell r="N22">
            <v>1.0236718333449699</v>
          </cell>
          <cell r="O22">
            <v>0</v>
          </cell>
          <cell r="P22">
            <v>1.0738091155056699</v>
          </cell>
          <cell r="Q22">
            <v>1.0039980577885399</v>
          </cell>
          <cell r="R22">
            <v>1.0186872732926699</v>
          </cell>
          <cell r="S22">
            <v>1.0122093858122101</v>
          </cell>
        </row>
        <row r="23">
          <cell r="A23">
            <v>20033</v>
          </cell>
          <cell r="B23">
            <v>1.0165870862838</v>
          </cell>
          <cell r="C23">
            <v>1.23460647321216</v>
          </cell>
          <cell r="D23">
            <v>1.06372664840619</v>
          </cell>
          <cell r="E23">
            <v>1.10211507984181</v>
          </cell>
          <cell r="F23">
            <v>1.0542974453680301</v>
          </cell>
          <cell r="G23">
            <v>0.96724018581204696</v>
          </cell>
          <cell r="H23">
            <v>1.20330526576119</v>
          </cell>
          <cell r="I23">
            <v>1</v>
          </cell>
          <cell r="J23">
            <v>1.01089638259263</v>
          </cell>
          <cell r="K23">
            <v>0.95231959296806101</v>
          </cell>
          <cell r="L23">
            <v>0.98063325402082202</v>
          </cell>
          <cell r="M23">
            <v>1.04519481595301</v>
          </cell>
          <cell r="N23">
            <v>1.04472835804722</v>
          </cell>
          <cell r="O23">
            <v>0</v>
          </cell>
          <cell r="P23">
            <v>1.0835776606451299</v>
          </cell>
          <cell r="Q23">
            <v>1.0075664853819499</v>
          </cell>
          <cell r="R23">
            <v>0.98658740995480898</v>
          </cell>
          <cell r="S23">
            <v>0.98083054110158496</v>
          </cell>
        </row>
        <row r="24">
          <cell r="A24">
            <v>20034</v>
          </cell>
          <cell r="B24">
            <v>1.0166654393293899</v>
          </cell>
          <cell r="C24">
            <v>0.90531842025075104</v>
          </cell>
          <cell r="D24">
            <v>0.98194045870387303</v>
          </cell>
          <cell r="E24">
            <v>0.92983696305906105</v>
          </cell>
          <cell r="F24">
            <v>1.00443392539618</v>
          </cell>
          <cell r="G24">
            <v>1.0198357070617801</v>
          </cell>
          <cell r="H24">
            <v>0.82356925430482297</v>
          </cell>
          <cell r="I24">
            <v>1</v>
          </cell>
          <cell r="J24">
            <v>0.98351381167468199</v>
          </cell>
          <cell r="K24">
            <v>0.97667654722182995</v>
          </cell>
          <cell r="L24">
            <v>1.0184195521030801</v>
          </cell>
          <cell r="M24">
            <v>0.98129616349319404</v>
          </cell>
          <cell r="N24">
            <v>0.97112436417158898</v>
          </cell>
          <cell r="O24">
            <v>0</v>
          </cell>
          <cell r="P24">
            <v>0.95640807081951495</v>
          </cell>
          <cell r="Q24">
            <v>0.99724376576058404</v>
          </cell>
          <cell r="R24">
            <v>0.98922720560981803</v>
          </cell>
          <cell r="S24">
            <v>0.99248145251178999</v>
          </cell>
        </row>
        <row r="25">
          <cell r="A25">
            <v>20041</v>
          </cell>
          <cell r="B25">
            <v>0.98957363606582505</v>
          </cell>
          <cell r="C25">
            <v>0.83915633776417797</v>
          </cell>
          <cell r="D25">
            <v>0.94170009684955103</v>
          </cell>
          <cell r="E25">
            <v>0.84932289621830104</v>
          </cell>
          <cell r="F25">
            <v>0.92316917094877604</v>
          </cell>
          <cell r="G25">
            <v>1.04436815354363</v>
          </cell>
          <cell r="H25">
            <v>0.76753606794370499</v>
          </cell>
          <cell r="I25">
            <v>1</v>
          </cell>
          <cell r="J25">
            <v>0.99370843564904598</v>
          </cell>
          <cell r="K25">
            <v>1.0760016771276499</v>
          </cell>
          <cell r="L25">
            <v>0.97574335715610705</v>
          </cell>
          <cell r="M25">
            <v>0.92246053786360405</v>
          </cell>
          <cell r="N25">
            <v>0.96384344732397598</v>
          </cell>
          <cell r="O25">
            <v>0</v>
          </cell>
          <cell r="P25">
            <v>0.88944890031357904</v>
          </cell>
          <cell r="Q25">
            <v>0.99213924064811398</v>
          </cell>
          <cell r="R25">
            <v>1.00845612062392</v>
          </cell>
          <cell r="S25">
            <v>1.0151322012806501</v>
          </cell>
        </row>
        <row r="26">
          <cell r="A26">
            <v>20042</v>
          </cell>
          <cell r="B26">
            <v>0.97935162008175003</v>
          </cell>
          <cell r="C26">
            <v>1.0225901836934801</v>
          </cell>
          <cell r="D26">
            <v>1.0493064190825501</v>
          </cell>
          <cell r="E26">
            <v>1.1134960358309001</v>
          </cell>
          <cell r="F26">
            <v>1.0181561449669601</v>
          </cell>
          <cell r="G26">
            <v>0.97097119423271605</v>
          </cell>
          <cell r="H26">
            <v>1.1961828248419</v>
          </cell>
          <cell r="I26">
            <v>1</v>
          </cell>
          <cell r="J26">
            <v>1.0123143084659001</v>
          </cell>
          <cell r="K26">
            <v>0.99468192819860801</v>
          </cell>
          <cell r="L26">
            <v>1.02921791878598</v>
          </cell>
          <cell r="M26">
            <v>1.0544343190138401</v>
          </cell>
          <cell r="N26">
            <v>1.0220382941742101</v>
          </cell>
          <cell r="O26">
            <v>0</v>
          </cell>
          <cell r="P26">
            <v>1.0703043986728</v>
          </cell>
          <cell r="Q26">
            <v>1.0040205815893799</v>
          </cell>
          <cell r="R26">
            <v>1.01498609697278</v>
          </cell>
          <cell r="S26">
            <v>1.01167830622956</v>
          </cell>
        </row>
        <row r="27">
          <cell r="A27">
            <v>20043</v>
          </cell>
          <cell r="B27">
            <v>1.01122309684746</v>
          </cell>
          <cell r="C27">
            <v>1.22623607719537</v>
          </cell>
          <cell r="D27">
            <v>1.05940874720366</v>
          </cell>
          <cell r="E27">
            <v>1.0995324891257201</v>
          </cell>
          <cell r="F27">
            <v>1.05568977292402</v>
          </cell>
          <cell r="G27">
            <v>0.96460225084766404</v>
          </cell>
          <cell r="H27">
            <v>1.2149293851132199</v>
          </cell>
          <cell r="I27">
            <v>1</v>
          </cell>
          <cell r="J27">
            <v>1.01078799690498</v>
          </cell>
          <cell r="K27">
            <v>0.95256683454902502</v>
          </cell>
          <cell r="L27">
            <v>0.97742847963651103</v>
          </cell>
          <cell r="M27">
            <v>1.03999204719187</v>
          </cell>
          <cell r="N27">
            <v>1.0375599090370999</v>
          </cell>
          <cell r="O27">
            <v>0</v>
          </cell>
          <cell r="P27">
            <v>1.0815665726994299</v>
          </cell>
          <cell r="Q27">
            <v>1.00377258854491</v>
          </cell>
          <cell r="R27">
            <v>0.99089761015826705</v>
          </cell>
          <cell r="S27">
            <v>0.97941420150874203</v>
          </cell>
        </row>
        <row r="28">
          <cell r="A28">
            <v>20044</v>
          </cell>
          <cell r="B28">
            <v>1.0204860389696999</v>
          </cell>
          <cell r="C28">
            <v>0.91062846676772802</v>
          </cell>
          <cell r="D28">
            <v>0.99000617598726104</v>
          </cell>
          <cell r="E28">
            <v>0.935930682249563</v>
          </cell>
          <cell r="F28">
            <v>1.00021415604997</v>
          </cell>
          <cell r="G28">
            <v>1.0214032357474401</v>
          </cell>
          <cell r="H28">
            <v>0.82728829104658996</v>
          </cell>
          <cell r="I28">
            <v>1</v>
          </cell>
          <cell r="J28">
            <v>0.98465592029540905</v>
          </cell>
          <cell r="K28">
            <v>0.97785424323023495</v>
          </cell>
          <cell r="L28">
            <v>1.0157035099219101</v>
          </cell>
          <cell r="M28">
            <v>0.98247958221888199</v>
          </cell>
          <cell r="N28">
            <v>0.97735777059397599</v>
          </cell>
          <cell r="O28">
            <v>0</v>
          </cell>
          <cell r="P28">
            <v>0.95822796387389897</v>
          </cell>
          <cell r="Q28">
            <v>1.00197605808315</v>
          </cell>
          <cell r="R28">
            <v>0.98960418097563196</v>
          </cell>
          <cell r="S28">
            <v>0.99455259613367297</v>
          </cell>
        </row>
        <row r="29">
          <cell r="A29">
            <v>20051</v>
          </cell>
          <cell r="B29">
            <v>0.98655209875461403</v>
          </cell>
          <cell r="C29">
            <v>0.84547841737193896</v>
          </cell>
          <cell r="D29">
            <v>0.91490288679672305</v>
          </cell>
          <cell r="E29">
            <v>0.83147765360241699</v>
          </cell>
          <cell r="F29">
            <v>0.92678690971863098</v>
          </cell>
          <cell r="G29">
            <v>1.0399309264332399</v>
          </cell>
          <cell r="H29">
            <v>0.75856517934394496</v>
          </cell>
          <cell r="I29">
            <v>1</v>
          </cell>
          <cell r="J29">
            <v>0.99074844385223304</v>
          </cell>
          <cell r="K29">
            <v>1.0745532829017601</v>
          </cell>
          <cell r="L29">
            <v>0.97486901580665197</v>
          </cell>
          <cell r="M29">
            <v>0.92207587897488996</v>
          </cell>
          <cell r="N29">
            <v>0.96571630781294004</v>
          </cell>
          <cell r="O29">
            <v>0</v>
          </cell>
          <cell r="P29">
            <v>0.89235350625480303</v>
          </cell>
          <cell r="Q29">
            <v>0.99032675726484598</v>
          </cell>
          <cell r="R29">
            <v>1.0152856729733</v>
          </cell>
          <cell r="S29">
            <v>1.01457744485167</v>
          </cell>
        </row>
        <row r="30">
          <cell r="A30">
            <v>20052</v>
          </cell>
          <cell r="B30">
            <v>0.98468121620492699</v>
          </cell>
          <cell r="C30">
            <v>1.02034544038849</v>
          </cell>
          <cell r="D30">
            <v>1.0464625935615299</v>
          </cell>
          <cell r="E30">
            <v>1.1377836701383299</v>
          </cell>
          <cell r="F30">
            <v>1.01746455668813</v>
          </cell>
          <cell r="G30">
            <v>0.97537303902966599</v>
          </cell>
          <cell r="H30">
            <v>1.19208279173118</v>
          </cell>
          <cell r="I30">
            <v>1</v>
          </cell>
          <cell r="J30">
            <v>1.01156659494232</v>
          </cell>
          <cell r="K30">
            <v>0.99504337301892398</v>
          </cell>
          <cell r="L30">
            <v>1.0355830433740101</v>
          </cell>
          <cell r="M30">
            <v>1.05822091471185</v>
          </cell>
          <cell r="N30">
            <v>1.0208328312733601</v>
          </cell>
          <cell r="O30">
            <v>0</v>
          </cell>
          <cell r="P30">
            <v>1.0673049568155399</v>
          </cell>
          <cell r="Q30">
            <v>1.0039306964913599</v>
          </cell>
          <cell r="R30">
            <v>1.00505858612018</v>
          </cell>
          <cell r="S30">
            <v>1.01167522610024</v>
          </cell>
        </row>
        <row r="31">
          <cell r="A31">
            <v>20053</v>
          </cell>
          <cell r="B31">
            <v>1.0095074623254801</v>
          </cell>
          <cell r="C31">
            <v>1.2180591820161699</v>
          </cell>
          <cell r="D31">
            <v>1.06119801403957</v>
          </cell>
          <cell r="E31">
            <v>1.0944362373244501</v>
          </cell>
          <cell r="F31">
            <v>1.05841962873537</v>
          </cell>
          <cell r="G31">
            <v>0.96327034902786801</v>
          </cell>
          <cell r="H31">
            <v>1.2230241771068799</v>
          </cell>
          <cell r="I31">
            <v>1</v>
          </cell>
          <cell r="J31">
            <v>1.01422969890569</v>
          </cell>
          <cell r="K31">
            <v>0.95106924835294704</v>
          </cell>
          <cell r="L31">
            <v>0.97455987779530695</v>
          </cell>
          <cell r="M31">
            <v>1.0365266803473501</v>
          </cell>
          <cell r="N31">
            <v>1.0308247725009501</v>
          </cell>
          <cell r="O31">
            <v>0</v>
          </cell>
          <cell r="P31">
            <v>1.0806867842362</v>
          </cell>
          <cell r="Q31">
            <v>1.0012466049869799</v>
          </cell>
          <cell r="R31">
            <v>0.99199971236794604</v>
          </cell>
          <cell r="S31">
            <v>0.97762516591118498</v>
          </cell>
        </row>
        <row r="32">
          <cell r="A32">
            <v>20054</v>
          </cell>
          <cell r="B32">
            <v>1.0198376452411799</v>
          </cell>
          <cell r="C32">
            <v>0.91443012024985704</v>
          </cell>
          <cell r="D32">
            <v>0.94719441210433297</v>
          </cell>
          <cell r="E32">
            <v>0.94408059213727702</v>
          </cell>
          <cell r="F32">
            <v>0.99388368146892403</v>
          </cell>
          <cell r="G32">
            <v>1.02415327025921</v>
          </cell>
          <cell r="H32">
            <v>0.83354620209652697</v>
          </cell>
          <cell r="I32">
            <v>1</v>
          </cell>
          <cell r="J32">
            <v>0.987614912007172</v>
          </cell>
          <cell r="K32">
            <v>0.98133388561134705</v>
          </cell>
          <cell r="L32">
            <v>1.0129240013483001</v>
          </cell>
          <cell r="M32">
            <v>0.98303549753949504</v>
          </cell>
          <cell r="N32">
            <v>0.98473282514022498</v>
          </cell>
          <cell r="O32">
            <v>0</v>
          </cell>
          <cell r="P32">
            <v>0.96017571104879995</v>
          </cell>
          <cell r="Q32">
            <v>1.00804086494154</v>
          </cell>
          <cell r="R32">
            <v>0.99010952287067999</v>
          </cell>
          <cell r="S32">
            <v>0.99774560717607796</v>
          </cell>
        </row>
        <row r="33">
          <cell r="A33">
            <v>20061</v>
          </cell>
          <cell r="B33">
            <v>0.97912852095150804</v>
          </cell>
          <cell r="C33">
            <v>0.85036584490062594</v>
          </cell>
          <cell r="D33">
            <v>0.95473786032791197</v>
          </cell>
          <cell r="E33">
            <v>0.85878673463933497</v>
          </cell>
          <cell r="F33">
            <v>0.930448699403016</v>
          </cell>
          <cell r="G33">
            <v>1.03373182419193</v>
          </cell>
          <cell r="H33">
            <v>0.74715664275334204</v>
          </cell>
          <cell r="I33">
            <v>1</v>
          </cell>
          <cell r="J33">
            <v>0.983933844291624</v>
          </cell>
          <cell r="K33">
            <v>1.07235542845793</v>
          </cell>
          <cell r="L33">
            <v>0.97682426994719795</v>
          </cell>
          <cell r="M33">
            <v>0.92075937674764896</v>
          </cell>
          <cell r="N33">
            <v>0.96521042442013705</v>
          </cell>
          <cell r="O33">
            <v>0</v>
          </cell>
          <cell r="P33">
            <v>0.89303315423408203</v>
          </cell>
          <cell r="Q33">
            <v>0.98559543441098196</v>
          </cell>
          <cell r="R33">
            <v>0.98155623010869797</v>
          </cell>
          <cell r="S33">
            <v>1.0129360114527799</v>
          </cell>
        </row>
        <row r="34">
          <cell r="A34">
            <v>20062</v>
          </cell>
          <cell r="B34">
            <v>0.99507789584641304</v>
          </cell>
          <cell r="C34">
            <v>1.02115394388513</v>
          </cell>
          <cell r="D34">
            <v>1.0441973045870101</v>
          </cell>
          <cell r="E34">
            <v>1.0988562199259599</v>
          </cell>
          <cell r="F34">
            <v>1.0173609708306699</v>
          </cell>
          <cell r="G34">
            <v>0.97861722538330698</v>
          </cell>
          <cell r="H34">
            <v>1.1892165893444999</v>
          </cell>
          <cell r="I34">
            <v>1</v>
          </cell>
          <cell r="J34">
            <v>1.01032749588323</v>
          </cell>
          <cell r="K34">
            <v>0.99531309559769898</v>
          </cell>
          <cell r="L34">
            <v>1.03639918090352</v>
          </cell>
          <cell r="M34">
            <v>1.0608362416646799</v>
          </cell>
          <cell r="N34">
            <v>1.01959654064955</v>
          </cell>
          <cell r="O34">
            <v>0</v>
          </cell>
          <cell r="P34">
            <v>1.0646499849439099</v>
          </cell>
          <cell r="Q34">
            <v>1.00499722522769</v>
          </cell>
          <cell r="R34">
            <v>1.03792206792927</v>
          </cell>
          <cell r="S34">
            <v>1.0107385488173499</v>
          </cell>
        </row>
        <row r="35">
          <cell r="A35">
            <v>20063</v>
          </cell>
          <cell r="B35">
            <v>1.00975647013627</v>
          </cell>
          <cell r="C35">
            <v>1.2096230025175101</v>
          </cell>
          <cell r="D35">
            <v>1.0115867671827601</v>
          </cell>
          <cell r="E35">
            <v>1.0924362218542401</v>
          </cell>
          <cell r="F35">
            <v>1.06177508416581</v>
          </cell>
          <cell r="G35">
            <v>0.96376281791185703</v>
          </cell>
          <cell r="H35">
            <v>1.2323135565396299</v>
          </cell>
          <cell r="I35">
            <v>1</v>
          </cell>
          <cell r="J35">
            <v>1.02020931840121</v>
          </cell>
          <cell r="K35">
            <v>0.94941902548808499</v>
          </cell>
          <cell r="L35">
            <v>0.97354724375354895</v>
          </cell>
          <cell r="M35">
            <v>1.0363732412020501</v>
          </cell>
          <cell r="N35">
            <v>1.0270216879665399</v>
          </cell>
          <cell r="O35">
            <v>0</v>
          </cell>
          <cell r="P35">
            <v>1.08206590128249</v>
          </cell>
          <cell r="Q35">
            <v>0.99859028763970603</v>
          </cell>
          <cell r="R35">
            <v>0.99147973361961395</v>
          </cell>
          <cell r="S35">
            <v>0.97859378942449904</v>
          </cell>
        </row>
        <row r="36">
          <cell r="A36">
            <v>20064</v>
          </cell>
          <cell r="B36">
            <v>1.0170997984727199</v>
          </cell>
          <cell r="C36">
            <v>0.91669956748275205</v>
          </cell>
          <cell r="D36">
            <v>0.95741912501781101</v>
          </cell>
          <cell r="E36">
            <v>0.94910915650276795</v>
          </cell>
          <cell r="F36">
            <v>0.98751830427576304</v>
          </cell>
          <cell r="G36">
            <v>1.02866254651843</v>
          </cell>
          <cell r="H36">
            <v>0.837398909374237</v>
          </cell>
          <cell r="I36">
            <v>1</v>
          </cell>
          <cell r="J36">
            <v>0.99044042186915304</v>
          </cell>
          <cell r="K36">
            <v>0.98354618306060704</v>
          </cell>
          <cell r="L36">
            <v>1.0137556037414399</v>
          </cell>
          <cell r="M36">
            <v>0.98156570091500805</v>
          </cell>
          <cell r="N36">
            <v>0.98989722437900796</v>
          </cell>
          <cell r="O36">
            <v>0</v>
          </cell>
          <cell r="P36">
            <v>0.96100522686159595</v>
          </cell>
          <cell r="Q36">
            <v>1.0156922568490101</v>
          </cell>
          <cell r="R36">
            <v>0.99014979159087302</v>
          </cell>
          <cell r="S36">
            <v>0.99900247213272297</v>
          </cell>
        </row>
        <row r="37">
          <cell r="A37">
            <v>20071</v>
          </cell>
          <cell r="B37">
            <v>0.96934653519438796</v>
          </cell>
          <cell r="C37">
            <v>0.85453363248095104</v>
          </cell>
          <cell r="D37">
            <v>0.94560586145252801</v>
          </cell>
          <cell r="E37">
            <v>0.86109224648131799</v>
          </cell>
          <cell r="F37">
            <v>0.93303416977939302</v>
          </cell>
          <cell r="G37">
            <v>1.0250060808246599</v>
          </cell>
          <cell r="H37">
            <v>0.73650257284987097</v>
          </cell>
          <cell r="I37">
            <v>1</v>
          </cell>
          <cell r="J37">
            <v>0.976242817118951</v>
          </cell>
          <cell r="K37">
            <v>1.0734174785281501</v>
          </cell>
          <cell r="L37">
            <v>0.97682053352814802</v>
          </cell>
          <cell r="M37">
            <v>0.92054054302613697</v>
          </cell>
          <cell r="N37">
            <v>0.96478374272030598</v>
          </cell>
          <cell r="O37">
            <v>0</v>
          </cell>
          <cell r="P37">
            <v>0.89284870297964403</v>
          </cell>
          <cell r="Q37">
            <v>0.97903590606697599</v>
          </cell>
          <cell r="R37">
            <v>0.99537182098235699</v>
          </cell>
          <cell r="S37">
            <v>1.0107697033371801</v>
          </cell>
        </row>
        <row r="38">
          <cell r="A38">
            <v>20072</v>
          </cell>
          <cell r="B38">
            <v>1.0072093536675599</v>
          </cell>
          <cell r="C38">
            <v>1.0238804607709</v>
          </cell>
          <cell r="D38">
            <v>1.04015206956349</v>
          </cell>
          <cell r="E38">
            <v>1.0951119234744899</v>
          </cell>
          <cell r="F38">
            <v>1.0170658663529</v>
          </cell>
          <cell r="G38">
            <v>0.98034781812970195</v>
          </cell>
          <cell r="H38">
            <v>1.1892729952871399</v>
          </cell>
          <cell r="I38">
            <v>1</v>
          </cell>
          <cell r="J38">
            <v>1.0084485673279799</v>
          </cell>
          <cell r="K38">
            <v>0.99369575480962702</v>
          </cell>
          <cell r="L38">
            <v>1.0341695582496799</v>
          </cell>
          <cell r="M38">
            <v>1.0608204395827101</v>
          </cell>
          <cell r="N38">
            <v>1.0179165397977199</v>
          </cell>
          <cell r="O38">
            <v>0</v>
          </cell>
          <cell r="P38">
            <v>1.06252131825659</v>
          </cell>
          <cell r="Q38">
            <v>1.00536290276135</v>
          </cell>
          <cell r="R38">
            <v>1.0226407643694</v>
          </cell>
          <cell r="S38">
            <v>1.0114382736924401</v>
          </cell>
        </row>
        <row r="39">
          <cell r="A39">
            <v>20073</v>
          </cell>
          <cell r="B39">
            <v>1.0099878481077</v>
          </cell>
          <cell r="C39">
            <v>1.20133196740082</v>
          </cell>
          <cell r="D39">
            <v>1.0108048597967201</v>
          </cell>
          <cell r="E39">
            <v>1.08856702629859</v>
          </cell>
          <cell r="F39">
            <v>1.06548433609905</v>
          </cell>
          <cell r="G39">
            <v>0.96685489599111996</v>
          </cell>
          <cell r="H39">
            <v>1.2378214934898599</v>
          </cell>
          <cell r="I39">
            <v>1</v>
          </cell>
          <cell r="J39">
            <v>1.02687280257997</v>
          </cell>
          <cell r="K39">
            <v>0.94584459148496403</v>
          </cell>
          <cell r="L39">
            <v>0.97530650218452297</v>
          </cell>
          <cell r="M39">
            <v>1.0383571393095701</v>
          </cell>
          <cell r="N39">
            <v>1.0248404101989299</v>
          </cell>
          <cell r="O39">
            <v>0</v>
          </cell>
          <cell r="P39">
            <v>1.08304638246871</v>
          </cell>
          <cell r="Q39">
            <v>0.99812920340096001</v>
          </cell>
          <cell r="R39">
            <v>0.98963345363792399</v>
          </cell>
          <cell r="S39">
            <v>0.97840823765889495</v>
          </cell>
        </row>
        <row r="40">
          <cell r="A40">
            <v>20074</v>
          </cell>
          <cell r="B40">
            <v>1.0158353287764701</v>
          </cell>
          <cell r="C40">
            <v>0.91761949993224101</v>
          </cell>
          <cell r="D40">
            <v>1.01700563962587</v>
          </cell>
          <cell r="E40">
            <v>0.95550739728415701</v>
          </cell>
          <cell r="F40">
            <v>0.98372823192329895</v>
          </cell>
          <cell r="G40">
            <v>1.0345971352983001</v>
          </cell>
          <cell r="H40">
            <v>0.842443976876453</v>
          </cell>
          <cell r="I40">
            <v>1</v>
          </cell>
          <cell r="J40">
            <v>0.99359010454281704</v>
          </cell>
          <cell r="K40">
            <v>0.98926233391499596</v>
          </cell>
          <cell r="L40">
            <v>1.0147007568275299</v>
          </cell>
          <cell r="M40">
            <v>0.98087765663642401</v>
          </cell>
          <cell r="N40">
            <v>0.99465801294087197</v>
          </cell>
          <cell r="O40">
            <v>0</v>
          </cell>
          <cell r="P40">
            <v>0.96370401916210402</v>
          </cell>
          <cell r="Q40">
            <v>1.02250669770661</v>
          </cell>
          <cell r="R40">
            <v>0.99356815832932999</v>
          </cell>
          <cell r="S40">
            <v>1.0009376980590901</v>
          </cell>
        </row>
        <row r="41">
          <cell r="A41">
            <v>20081</v>
          </cell>
          <cell r="B41">
            <v>0.95941021520956105</v>
          </cell>
          <cell r="C41">
            <v>0.858936371197353</v>
          </cell>
          <cell r="D41">
            <v>0.92076340476840302</v>
          </cell>
          <cell r="E41">
            <v>0.836830324427418</v>
          </cell>
          <cell r="F41">
            <v>0.93177524283914204</v>
          </cell>
          <cell r="G41">
            <v>1.0134988483046601</v>
          </cell>
          <cell r="H41">
            <v>0.72545736541299799</v>
          </cell>
          <cell r="I41">
            <v>1</v>
          </cell>
          <cell r="J41">
            <v>0.96841689518459895</v>
          </cell>
          <cell r="K41">
            <v>1.0734771975426201</v>
          </cell>
          <cell r="L41">
            <v>0.97823155277152896</v>
          </cell>
          <cell r="M41">
            <v>0.91947906539415203</v>
          </cell>
          <cell r="N41">
            <v>0.96331419078459901</v>
          </cell>
          <cell r="O41">
            <v>0</v>
          </cell>
          <cell r="P41">
            <v>0.89058350781557305</v>
          </cell>
          <cell r="Q41">
            <v>0.97213025009403498</v>
          </cell>
          <cell r="R41">
            <v>1.0090140636867699</v>
          </cell>
          <cell r="S41">
            <v>1.00865112002213</v>
          </cell>
        </row>
        <row r="42">
          <cell r="A42">
            <v>20082</v>
          </cell>
          <cell r="B42">
            <v>1.0158591693780701</v>
          </cell>
          <cell r="C42">
            <v>1.02756803261836</v>
          </cell>
          <cell r="D42">
            <v>1.03684343676771</v>
          </cell>
          <cell r="E42">
            <v>1.12219446347652</v>
          </cell>
          <cell r="F42">
            <v>1.01906414653039</v>
          </cell>
          <cell r="G42">
            <v>0.98140559038688902</v>
          </cell>
          <cell r="H42">
            <v>1.1899835594799</v>
          </cell>
          <cell r="I42">
            <v>1</v>
          </cell>
          <cell r="J42">
            <v>1.00722921715855</v>
          </cell>
          <cell r="K42">
            <v>0.99041774333650601</v>
          </cell>
          <cell r="L42">
            <v>1.0275680468475401</v>
          </cell>
          <cell r="M42">
            <v>1.0591121131707499</v>
          </cell>
          <cell r="N42">
            <v>1.0155168619967201</v>
          </cell>
          <cell r="O42">
            <v>0</v>
          </cell>
          <cell r="P42">
            <v>1.0603480236705201</v>
          </cell>
          <cell r="Q42">
            <v>1.00572618762763</v>
          </cell>
          <cell r="R42">
            <v>1.0074548885636601</v>
          </cell>
          <cell r="S42">
            <v>1.01064965886702</v>
          </cell>
        </row>
        <row r="43">
          <cell r="A43">
            <v>20083</v>
          </cell>
          <cell r="B43">
            <v>1.01218468093514</v>
          </cell>
          <cell r="C43">
            <v>1.19131142033052</v>
          </cell>
          <cell r="D43">
            <v>1.05548660169051</v>
          </cell>
          <cell r="E43">
            <v>1.08991926943162</v>
          </cell>
          <cell r="F43">
            <v>1.0664443967853501</v>
          </cell>
          <cell r="G43">
            <v>0.97267371571037897</v>
          </cell>
          <cell r="H43">
            <v>1.24508050032563</v>
          </cell>
          <cell r="I43">
            <v>1</v>
          </cell>
          <cell r="J43">
            <v>1.0328203337700901</v>
          </cell>
          <cell r="K43">
            <v>0.94363767372523499</v>
          </cell>
          <cell r="L43">
            <v>0.97885937650833299</v>
          </cell>
          <cell r="M43">
            <v>1.04228481009775</v>
          </cell>
          <cell r="N43">
            <v>1.02631872573353</v>
          </cell>
          <cell r="O43">
            <v>0</v>
          </cell>
          <cell r="P43">
            <v>1.08568433346711</v>
          </cell>
          <cell r="Q43">
            <v>0.99868664426127196</v>
          </cell>
          <cell r="R43">
            <v>0.98644462425929202</v>
          </cell>
          <cell r="S43">
            <v>0.98074648333747905</v>
          </cell>
        </row>
        <row r="44">
          <cell r="A44">
            <v>20084</v>
          </cell>
          <cell r="B44">
            <v>1.0139804334992</v>
          </cell>
          <cell r="C44">
            <v>0.92020465906225102</v>
          </cell>
          <cell r="D44">
            <v>1.02185275112747</v>
          </cell>
          <cell r="E44">
            <v>0.95882802319919502</v>
          </cell>
          <cell r="F44">
            <v>0.98500054354088096</v>
          </cell>
          <cell r="G44">
            <v>1.0383720800344001</v>
          </cell>
          <cell r="H44">
            <v>0.84392718602879901</v>
          </cell>
          <cell r="I44">
            <v>1</v>
          </cell>
          <cell r="J44">
            <v>0.99418578274131297</v>
          </cell>
          <cell r="K44">
            <v>0.99399893600844902</v>
          </cell>
          <cell r="L44">
            <v>1.0185640922254</v>
          </cell>
          <cell r="M44">
            <v>0.97962117374726099</v>
          </cell>
          <cell r="N44">
            <v>0.99600820081378405</v>
          </cell>
          <cell r="O44">
            <v>0</v>
          </cell>
          <cell r="P44">
            <v>0.965577380986398</v>
          </cell>
          <cell r="Q44">
            <v>1.02674915457584</v>
          </cell>
          <cell r="R44">
            <v>0.99779287836077202</v>
          </cell>
          <cell r="S44">
            <v>1.00072729160426</v>
          </cell>
        </row>
        <row r="45">
          <cell r="A45">
            <v>20091</v>
          </cell>
          <cell r="B45">
            <v>0.95515814783360198</v>
          </cell>
          <cell r="C45">
            <v>0.86231219060087505</v>
          </cell>
          <cell r="D45">
            <v>0.906271970880422</v>
          </cell>
          <cell r="E45">
            <v>0.858451012013287</v>
          </cell>
          <cell r="F45">
            <v>0.92606939946113798</v>
          </cell>
          <cell r="G45">
            <v>1.00350132664714</v>
          </cell>
          <cell r="H45">
            <v>0.71457537377067204</v>
          </cell>
          <cell r="I45">
            <v>1</v>
          </cell>
          <cell r="J45">
            <v>0.96423518008473497</v>
          </cell>
          <cell r="K45">
            <v>1.0753196509968499</v>
          </cell>
          <cell r="L45">
            <v>0.977210681558216</v>
          </cell>
          <cell r="M45">
            <v>0.91964167109797801</v>
          </cell>
          <cell r="N45">
            <v>0.96222160254122802</v>
          </cell>
          <cell r="O45">
            <v>0</v>
          </cell>
          <cell r="P45">
            <v>0.88721946714926003</v>
          </cell>
          <cell r="Q45">
            <v>0.96790999342365203</v>
          </cell>
          <cell r="R45">
            <v>0.99070338861415197</v>
          </cell>
          <cell r="S45">
            <v>1.0073505538971801</v>
          </cell>
        </row>
        <row r="46">
          <cell r="A46">
            <v>20092</v>
          </cell>
          <cell r="B46">
            <v>1.0176874039497299</v>
          </cell>
          <cell r="C46">
            <v>1.0323228283666099</v>
          </cell>
          <cell r="D46">
            <v>1.0347405571391</v>
          </cell>
          <cell r="E46">
            <v>1.0892700401134701</v>
          </cell>
          <cell r="F46">
            <v>1.02272558908912</v>
          </cell>
          <cell r="G46">
            <v>0.98157472506203303</v>
          </cell>
          <cell r="H46">
            <v>1.19548227740392</v>
          </cell>
          <cell r="I46">
            <v>1</v>
          </cell>
          <cell r="J46">
            <v>1.0072100457036901</v>
          </cell>
          <cell r="K46">
            <v>0.98578631543794704</v>
          </cell>
          <cell r="L46">
            <v>1.02089975710451</v>
          </cell>
          <cell r="M46">
            <v>1.05541463483886</v>
          </cell>
          <cell r="N46">
            <v>1.0141298045943601</v>
          </cell>
          <cell r="O46">
            <v>0</v>
          </cell>
          <cell r="P46">
            <v>1.0603488719610299</v>
          </cell>
          <cell r="Q46">
            <v>1.0054979739066801</v>
          </cell>
          <cell r="R46">
            <v>1.02468927969721</v>
          </cell>
          <cell r="S46">
            <v>1.0101156877977699</v>
          </cell>
        </row>
        <row r="47">
          <cell r="A47">
            <v>20093</v>
          </cell>
          <cell r="B47">
            <v>1.01400613274587</v>
          </cell>
          <cell r="C47">
            <v>1.1796315735754701</v>
          </cell>
          <cell r="D47">
            <v>1.0455986368646499</v>
          </cell>
          <cell r="E47">
            <v>1.09303638564229</v>
          </cell>
          <cell r="F47">
            <v>1.06614036991817</v>
          </cell>
          <cell r="G47">
            <v>0.98002698502744201</v>
          </cell>
          <cell r="H47">
            <v>1.24919987907726</v>
          </cell>
          <cell r="I47">
            <v>1</v>
          </cell>
          <cell r="J47">
            <v>1.03616113460044</v>
          </cell>
          <cell r="K47">
            <v>0.94141055381282301</v>
          </cell>
          <cell r="L47">
            <v>0.98158729010715495</v>
          </cell>
          <cell r="M47">
            <v>1.04631910303228</v>
          </cell>
          <cell r="N47">
            <v>1.0282406391282</v>
          </cell>
          <cell r="O47">
            <v>0</v>
          </cell>
          <cell r="P47">
            <v>1.0866293443222299</v>
          </cell>
          <cell r="Q47">
            <v>1.0001235728723199</v>
          </cell>
          <cell r="R47">
            <v>0.98460645290220605</v>
          </cell>
          <cell r="S47">
            <v>0.982147612484632</v>
          </cell>
        </row>
        <row r="48">
          <cell r="A48">
            <v>20094</v>
          </cell>
          <cell r="B48">
            <v>1.0136059047349999</v>
          </cell>
          <cell r="C48">
            <v>0.924042664844685</v>
          </cell>
          <cell r="D48">
            <v>1.0195999255858399</v>
          </cell>
          <cell r="E48">
            <v>0.95882395505201701</v>
          </cell>
          <cell r="F48">
            <v>0.98883245546192799</v>
          </cell>
          <cell r="G48">
            <v>1.0384507205242399</v>
          </cell>
          <cell r="H48">
            <v>0.843842286721179</v>
          </cell>
          <cell r="I48">
            <v>1</v>
          </cell>
          <cell r="J48">
            <v>0.99091877912267801</v>
          </cell>
          <cell r="K48">
            <v>0.99936993122400297</v>
          </cell>
          <cell r="L48">
            <v>1.0237885182120501</v>
          </cell>
          <cell r="M48">
            <v>0.97967603240017398</v>
          </cell>
          <cell r="N48">
            <v>0.99628772199042204</v>
          </cell>
          <cell r="O48">
            <v>0</v>
          </cell>
          <cell r="P48">
            <v>0.96837313757059496</v>
          </cell>
          <cell r="Q48">
            <v>1.0265642943934801</v>
          </cell>
          <cell r="R48">
            <v>1.0022287366198199</v>
          </cell>
          <cell r="S48">
            <v>1.00204856864841</v>
          </cell>
        </row>
        <row r="49">
          <cell r="A49">
            <v>20101</v>
          </cell>
          <cell r="B49">
            <v>0.95695343661576604</v>
          </cell>
          <cell r="C49">
            <v>0.866192704556356</v>
          </cell>
          <cell r="D49">
            <v>0.91849351295418202</v>
          </cell>
          <cell r="E49">
            <v>0.85432268622231899</v>
          </cell>
          <cell r="F49">
            <v>0.91813101869858305</v>
          </cell>
          <cell r="G49">
            <v>0.99623364506660195</v>
          </cell>
          <cell r="H49">
            <v>0.705113132111028</v>
          </cell>
          <cell r="I49">
            <v>1</v>
          </cell>
          <cell r="J49">
            <v>0.96609019615965597</v>
          </cell>
          <cell r="K49">
            <v>1.07657738067572</v>
          </cell>
          <cell r="L49">
            <v>0.97689720191094098</v>
          </cell>
          <cell r="M49">
            <v>0.91962661591206596</v>
          </cell>
          <cell r="N49">
            <v>0.96036328665748705</v>
          </cell>
          <cell r="O49">
            <v>0</v>
          </cell>
          <cell r="P49">
            <v>0.882500463996856</v>
          </cell>
          <cell r="Q49">
            <v>0.96793336353859305</v>
          </cell>
          <cell r="R49">
            <v>1.0033885715066999</v>
          </cell>
          <cell r="S49">
            <v>1.0050020839849501</v>
          </cell>
        </row>
        <row r="50">
          <cell r="A50">
            <v>20102</v>
          </cell>
          <cell r="B50">
            <v>1.01373786218134</v>
          </cell>
          <cell r="C50">
            <v>1.0355852153046801</v>
          </cell>
          <cell r="D50">
            <v>1.03796312292013</v>
          </cell>
          <cell r="E50">
            <v>1.0910174997979201</v>
          </cell>
          <cell r="F50">
            <v>1.02780220036506</v>
          </cell>
          <cell r="G50">
            <v>0.98322034714653195</v>
          </cell>
          <cell r="H50">
            <v>1.20189519200173</v>
          </cell>
          <cell r="I50">
            <v>1</v>
          </cell>
          <cell r="J50">
            <v>1.0082602459471799</v>
          </cell>
          <cell r="K50">
            <v>0.98102726649663796</v>
          </cell>
          <cell r="L50">
            <v>1.0134022091532999</v>
          </cell>
          <cell r="M50">
            <v>1.05155593725702</v>
          </cell>
          <cell r="N50">
            <v>1.01477539929745</v>
          </cell>
          <cell r="O50">
            <v>0</v>
          </cell>
          <cell r="P50">
            <v>1.06260214219255</v>
          </cell>
          <cell r="Q50">
            <v>1.00622524514664</v>
          </cell>
          <cell r="R50">
            <v>1.00835172983499</v>
          </cell>
          <cell r="S50">
            <v>1.0087737572698301</v>
          </cell>
        </row>
        <row r="51">
          <cell r="A51">
            <v>20103</v>
          </cell>
          <cell r="B51">
            <v>1.0129055335850099</v>
          </cell>
          <cell r="C51">
            <v>1.1678749975745899</v>
          </cell>
          <cell r="D51">
            <v>1.03149811850335</v>
          </cell>
          <cell r="E51">
            <v>1.0979428710450201</v>
          </cell>
          <cell r="F51">
            <v>1.0645988539380999</v>
          </cell>
          <cell r="G51">
            <v>0.98586815940779404</v>
          </cell>
          <cell r="H51">
            <v>1.2533169965489599</v>
          </cell>
          <cell r="I51">
            <v>1</v>
          </cell>
          <cell r="J51">
            <v>1.03589355993683</v>
          </cell>
          <cell r="K51">
            <v>0.940536150971784</v>
          </cell>
          <cell r="L51">
            <v>0.98325311348731503</v>
          </cell>
          <cell r="M51">
            <v>1.0495303437247301</v>
          </cell>
          <cell r="N51">
            <v>1.0296867962515699</v>
          </cell>
          <cell r="O51">
            <v>0</v>
          </cell>
          <cell r="P51">
            <v>1.0865375693800301</v>
          </cell>
          <cell r="Q51">
            <v>0.99940001340573503</v>
          </cell>
          <cell r="R51">
            <v>0.98638074139101095</v>
          </cell>
          <cell r="S51">
            <v>0.98598625627208103</v>
          </cell>
        </row>
        <row r="52">
          <cell r="A52">
            <v>20104</v>
          </cell>
          <cell r="B52">
            <v>1.01601016671378</v>
          </cell>
          <cell r="C52">
            <v>0.92936630046186797</v>
          </cell>
          <cell r="D52">
            <v>1.0203558013296501</v>
          </cell>
          <cell r="E52">
            <v>0.95465770411742501</v>
          </cell>
          <cell r="F52">
            <v>0.99264311913455106</v>
          </cell>
          <cell r="G52">
            <v>1.03466884937949</v>
          </cell>
          <cell r="H52">
            <v>0.84072883148548105</v>
          </cell>
          <cell r="I52">
            <v>1</v>
          </cell>
          <cell r="J52">
            <v>0.98444377558884399</v>
          </cell>
          <cell r="K52">
            <v>1.0027632188620901</v>
          </cell>
          <cell r="L52">
            <v>1.03004712106301</v>
          </cell>
          <cell r="M52">
            <v>0.98001279502611405</v>
          </cell>
          <cell r="N52">
            <v>0.99511449993652501</v>
          </cell>
          <cell r="O52">
            <v>0</v>
          </cell>
          <cell r="P52">
            <v>0.96966847838026105</v>
          </cell>
          <cell r="Q52">
            <v>1.0233385909660999</v>
          </cell>
          <cell r="R52">
            <v>1.0027611301456401</v>
          </cell>
          <cell r="S52">
            <v>1.00109468971303</v>
          </cell>
        </row>
        <row r="53">
          <cell r="A53">
            <v>20111</v>
          </cell>
          <cell r="B53">
            <v>0.96383147864423102</v>
          </cell>
          <cell r="C53">
            <v>0.86994469406743802</v>
          </cell>
          <cell r="D53">
            <v>0.92645459749148595</v>
          </cell>
          <cell r="E53">
            <v>0.85056758942434096</v>
          </cell>
          <cell r="F53">
            <v>0.91180650661162699</v>
          </cell>
          <cell r="G53">
            <v>0.994271104278586</v>
          </cell>
          <cell r="H53">
            <v>0.69974471807225902</v>
          </cell>
          <cell r="I53">
            <v>1</v>
          </cell>
          <cell r="J53">
            <v>0.97402949393370397</v>
          </cell>
          <cell r="K53">
            <v>1.0786817963814499</v>
          </cell>
          <cell r="L53">
            <v>0.97601280568260396</v>
          </cell>
          <cell r="M53">
            <v>0.92040937704294601</v>
          </cell>
          <cell r="N53">
            <v>0.95907550844885403</v>
          </cell>
          <cell r="O53">
            <v>0</v>
          </cell>
          <cell r="P53">
            <v>0.87925762383317796</v>
          </cell>
          <cell r="Q53">
            <v>0.97313128089060097</v>
          </cell>
          <cell r="R53">
            <v>0.98086344956508598</v>
          </cell>
          <cell r="S53">
            <v>1.00304115335122</v>
          </cell>
        </row>
        <row r="54">
          <cell r="A54">
            <v>20112</v>
          </cell>
          <cell r="B54">
            <v>1.0051434769002701</v>
          </cell>
          <cell r="C54">
            <v>1.0367438185790601</v>
          </cell>
          <cell r="D54">
            <v>1.03963467966781</v>
          </cell>
          <cell r="E54">
            <v>1.0957071771004001</v>
          </cell>
          <cell r="F54">
            <v>1.0318240883130401</v>
          </cell>
          <cell r="G54">
            <v>0.98482174224341401</v>
          </cell>
          <cell r="H54">
            <v>1.20497655871453</v>
          </cell>
          <cell r="I54">
            <v>1</v>
          </cell>
          <cell r="J54">
            <v>1.00866432829932</v>
          </cell>
          <cell r="K54">
            <v>0.97705813019295795</v>
          </cell>
          <cell r="L54">
            <v>1.0076501994687499</v>
          </cell>
          <cell r="M54">
            <v>1.0477187701256201</v>
          </cell>
          <cell r="N54">
            <v>1.01694285452263</v>
          </cell>
          <cell r="O54">
            <v>0</v>
          </cell>
          <cell r="P54">
            <v>1.0657755954105601</v>
          </cell>
          <cell r="Q54">
            <v>1.00553926185672</v>
          </cell>
          <cell r="R54">
            <v>1.02639158648688</v>
          </cell>
          <cell r="S54">
            <v>1.0086357441471501</v>
          </cell>
        </row>
        <row r="55">
          <cell r="A55">
            <v>20113</v>
          </cell>
          <cell r="B55">
            <v>1.01023073360475</v>
          </cell>
          <cell r="C55">
            <v>1.15809049595972</v>
          </cell>
          <cell r="D55">
            <v>1.02250248730798</v>
          </cell>
          <cell r="E55">
            <v>1.1018602509695801</v>
          </cell>
          <cell r="F55">
            <v>1.0633954229654601</v>
          </cell>
          <cell r="G55">
            <v>0.98901677431981005</v>
          </cell>
          <cell r="H55">
            <v>1.2591682982438199</v>
          </cell>
          <cell r="I55">
            <v>1</v>
          </cell>
          <cell r="J55">
            <v>1.0323566413083001</v>
          </cell>
          <cell r="K55">
            <v>0.93910480421729003</v>
          </cell>
          <cell r="L55">
            <v>0.98392750326675704</v>
          </cell>
          <cell r="M55">
            <v>1.0515523407576299</v>
          </cell>
          <cell r="N55">
            <v>1.0297527660080701</v>
          </cell>
          <cell r="O55">
            <v>0</v>
          </cell>
          <cell r="P55">
            <v>1.08512665974421</v>
          </cell>
          <cell r="Q55">
            <v>0.99834032495105496</v>
          </cell>
          <cell r="R55">
            <v>0.99441246679458695</v>
          </cell>
          <cell r="S55">
            <v>0.98837957731659198</v>
          </cell>
        </row>
        <row r="56">
          <cell r="A56">
            <v>20114</v>
          </cell>
          <cell r="B56">
            <v>1.02023052051689</v>
          </cell>
          <cell r="C56">
            <v>0.93499764365724203</v>
          </cell>
          <cell r="D56">
            <v>0.97420538480354901</v>
          </cell>
          <cell r="E56">
            <v>0.94843393035990897</v>
          </cell>
          <cell r="F56">
            <v>0.99437366885237</v>
          </cell>
          <cell r="G56">
            <v>1.0304134325979599</v>
          </cell>
          <cell r="H56">
            <v>0.836467825596245</v>
          </cell>
          <cell r="I56">
            <v>1</v>
          </cell>
          <cell r="J56">
            <v>0.979729444701955</v>
          </cell>
          <cell r="K56">
            <v>1.0059554995425499</v>
          </cell>
          <cell r="L56">
            <v>1.03461306169834</v>
          </cell>
          <cell r="M56">
            <v>0.98138903238253306</v>
          </cell>
          <cell r="N56">
            <v>0.99368066309691805</v>
          </cell>
          <cell r="O56">
            <v>0</v>
          </cell>
          <cell r="P56">
            <v>0.97024694008413204</v>
          </cell>
          <cell r="Q56">
            <v>1.0183526722085099</v>
          </cell>
          <cell r="R56">
            <v>0.99975924822145101</v>
          </cell>
          <cell r="S56">
            <v>1.0011082577375201</v>
          </cell>
        </row>
        <row r="57">
          <cell r="A57">
            <v>20121</v>
          </cell>
          <cell r="B57">
            <v>0.97173668671757696</v>
          </cell>
          <cell r="C57">
            <v>0.87292665885143295</v>
          </cell>
          <cell r="D57">
            <v>0.951210470138109</v>
          </cell>
          <cell r="E57">
            <v>0.84812286193087605</v>
          </cell>
          <cell r="F57">
            <v>0.90859538383388705</v>
          </cell>
          <cell r="G57">
            <v>0.99457378361304305</v>
          </cell>
          <cell r="H57">
            <v>0.69587667972950396</v>
          </cell>
          <cell r="I57">
            <v>1</v>
          </cell>
          <cell r="J57">
            <v>0.98178013273819797</v>
          </cell>
          <cell r="K57">
            <v>1.08007204050775</v>
          </cell>
          <cell r="L57">
            <v>0.97560705798865399</v>
          </cell>
          <cell r="M57">
            <v>0.91997720456620702</v>
          </cell>
          <cell r="N57">
            <v>0.95832843198963102</v>
          </cell>
          <cell r="O57">
            <v>0</v>
          </cell>
          <cell r="P57">
            <v>0.87736325886717903</v>
          </cell>
          <cell r="Q57">
            <v>0.98047280257148395</v>
          </cell>
          <cell r="R57">
            <v>0.99397376790373404</v>
          </cell>
          <cell r="S57">
            <v>1.00098835138613</v>
          </cell>
        </row>
        <row r="58">
          <cell r="A58">
            <v>20122</v>
          </cell>
          <cell r="B58">
            <v>0.99573583368428997</v>
          </cell>
          <cell r="C58">
            <v>1.0360298805814301</v>
          </cell>
          <cell r="D58">
            <v>1.0399320766056901</v>
          </cell>
          <cell r="E58">
            <v>1.1011598923796999</v>
          </cell>
          <cell r="F58">
            <v>1.0349751009838499</v>
          </cell>
          <cell r="G58">
            <v>0.98646310781149205</v>
          </cell>
          <cell r="H58">
            <v>1.2073912351148699</v>
          </cell>
          <cell r="I58">
            <v>1</v>
          </cell>
          <cell r="J58">
            <v>1.0102630827041299</v>
          </cell>
          <cell r="K58">
            <v>0.974279821864107</v>
          </cell>
          <cell r="L58">
            <v>1.0045947814134999</v>
          </cell>
          <cell r="M58">
            <v>1.04602247659658</v>
          </cell>
          <cell r="N58">
            <v>1.0194634868533501</v>
          </cell>
          <cell r="O58">
            <v>0</v>
          </cell>
          <cell r="P58">
            <v>1.06870249710207</v>
          </cell>
          <cell r="Q58">
            <v>1.0045844625237601</v>
          </cell>
          <cell r="R58">
            <v>1.00658901110975</v>
          </cell>
          <cell r="S58">
            <v>1.0079058404860799</v>
          </cell>
        </row>
        <row r="59">
          <cell r="A59">
            <v>20123</v>
          </cell>
          <cell r="B59">
            <v>1.00801746779473</v>
          </cell>
          <cell r="C59">
            <v>1.15133230618118</v>
          </cell>
          <cell r="D59">
            <v>0.97145664598846904</v>
          </cell>
          <cell r="E59">
            <v>1.1044653581980299</v>
          </cell>
          <cell r="F59">
            <v>1.06168520473202</v>
          </cell>
          <cell r="G59">
            <v>0.99116368644782205</v>
          </cell>
          <cell r="H59">
            <v>1.2643912938917099</v>
          </cell>
          <cell r="I59">
            <v>1</v>
          </cell>
          <cell r="J59">
            <v>1.0261989096522799</v>
          </cell>
          <cell r="K59">
            <v>0.93815377837535996</v>
          </cell>
          <cell r="L59">
            <v>0.98333234331263697</v>
          </cell>
          <cell r="M59">
            <v>1.0521346099711899</v>
          </cell>
          <cell r="N59">
            <v>1.02935415858566</v>
          </cell>
          <cell r="O59">
            <v>0</v>
          </cell>
          <cell r="P59">
            <v>1.0840461608677201</v>
          </cell>
          <cell r="Q59">
            <v>0.99699647648057799</v>
          </cell>
          <cell r="R59">
            <v>1.0036363348716799</v>
          </cell>
          <cell r="S59">
            <v>0.99178229880813995</v>
          </cell>
        </row>
        <row r="60">
          <cell r="A60">
            <v>20124</v>
          </cell>
          <cell r="B60">
            <v>1.02322729327888</v>
          </cell>
          <cell r="C60">
            <v>0.940471246590593</v>
          </cell>
          <cell r="D60">
            <v>1.02518240289064</v>
          </cell>
          <cell r="E60">
            <v>0.94279853590803597</v>
          </cell>
          <cell r="F60">
            <v>0.99467606747811599</v>
          </cell>
          <cell r="G60">
            <v>1.02526827211736</v>
          </cell>
          <cell r="H60">
            <v>0.83193237140515197</v>
          </cell>
          <cell r="I60">
            <v>1</v>
          </cell>
          <cell r="J60">
            <v>0.97774695022534797</v>
          </cell>
          <cell r="K60">
            <v>1.00740934831278</v>
          </cell>
          <cell r="L60">
            <v>1.03767564834972</v>
          </cell>
          <cell r="M60">
            <v>0.98251764262145502</v>
          </cell>
          <cell r="N60">
            <v>0.99186508670117801</v>
          </cell>
          <cell r="O60">
            <v>0</v>
          </cell>
          <cell r="P60">
            <v>0.96921609631893002</v>
          </cell>
          <cell r="Q60">
            <v>1.01322867144761</v>
          </cell>
          <cell r="R60">
            <v>0.99647929741372498</v>
          </cell>
          <cell r="S60">
            <v>0.99979378621263904</v>
          </cell>
        </row>
        <row r="61">
          <cell r="A61">
            <v>20131</v>
          </cell>
          <cell r="B61">
            <v>0.97970786362569495</v>
          </cell>
          <cell r="C61">
            <v>0.87392984646126604</v>
          </cell>
          <cell r="D61">
            <v>0.92666961471519105</v>
          </cell>
          <cell r="E61">
            <v>0.82198990648853898</v>
          </cell>
          <cell r="F61">
            <v>0.90834300917959898</v>
          </cell>
          <cell r="G61">
            <v>0.99669729728207201</v>
          </cell>
          <cell r="H61">
            <v>0.69446992493165605</v>
          </cell>
          <cell r="I61">
            <v>1</v>
          </cell>
          <cell r="J61">
            <v>0.98821363333507095</v>
          </cell>
          <cell r="K61">
            <v>1.0818986980245</v>
          </cell>
          <cell r="L61">
            <v>0.97528576216746199</v>
          </cell>
          <cell r="M61">
            <v>0.91963644535560596</v>
          </cell>
          <cell r="N61">
            <v>0.95861147464610696</v>
          </cell>
          <cell r="O61">
            <v>0</v>
          </cell>
          <cell r="P61">
            <v>0.87737345389572297</v>
          </cell>
          <cell r="Q61">
            <v>0.98783444797100495</v>
          </cell>
          <cell r="R61">
            <v>1.0059891927610201</v>
          </cell>
          <cell r="S61">
            <v>0.999745750248348</v>
          </cell>
        </row>
        <row r="62">
          <cell r="A62">
            <v>20132</v>
          </cell>
          <cell r="B62">
            <v>0.98742422061198198</v>
          </cell>
          <cell r="C62">
            <v>1.03476631958839</v>
          </cell>
          <cell r="D62">
            <v>1.0372548101442201</v>
          </cell>
          <cell r="E62">
            <v>1.13898394166395</v>
          </cell>
          <cell r="F62">
            <v>1.0359902032991299</v>
          </cell>
          <cell r="G62">
            <v>0.987323081671303</v>
          </cell>
          <cell r="H62">
            <v>1.2080119326574701</v>
          </cell>
          <cell r="I62">
            <v>1</v>
          </cell>
          <cell r="J62">
            <v>1.0111830700881399</v>
          </cell>
          <cell r="K62">
            <v>0.97250587423622803</v>
          </cell>
          <cell r="L62">
            <v>1.00364472085575</v>
          </cell>
          <cell r="M62">
            <v>1.0453478625633299</v>
          </cell>
          <cell r="N62">
            <v>1.0211423562450499</v>
          </cell>
          <cell r="O62">
            <v>0</v>
          </cell>
          <cell r="P62">
            <v>1.0705834896594799</v>
          </cell>
          <cell r="Q62">
            <v>1.00326694440352</v>
          </cell>
          <cell r="R62">
            <v>0.99037540930797197</v>
          </cell>
          <cell r="S62">
            <v>1.0075014028518501</v>
          </cell>
        </row>
        <row r="63">
          <cell r="A63">
            <v>20133</v>
          </cell>
          <cell r="B63">
            <v>1.0063619362174301</v>
          </cell>
          <cell r="C63">
            <v>1.1483558236756299</v>
          </cell>
          <cell r="D63">
            <v>1.0286230286487901</v>
          </cell>
          <cell r="E63">
            <v>1.1056350119960301</v>
          </cell>
          <cell r="F63">
            <v>1.0610722190830399</v>
          </cell>
          <cell r="G63">
            <v>0.99306089008815801</v>
          </cell>
          <cell r="H63">
            <v>1.2678595939717601</v>
          </cell>
          <cell r="I63">
            <v>1</v>
          </cell>
          <cell r="J63">
            <v>1.0203969132039601</v>
          </cell>
          <cell r="K63">
            <v>0.93717286726379201</v>
          </cell>
          <cell r="L63">
            <v>0.98230801117898403</v>
          </cell>
          <cell r="M63">
            <v>1.05211982236626</v>
          </cell>
          <cell r="N63">
            <v>1.02876375533077</v>
          </cell>
          <cell r="O63">
            <v>0</v>
          </cell>
          <cell r="P63">
            <v>1.0828379459083399</v>
          </cell>
          <cell r="Q63">
            <v>0.996066618214828</v>
          </cell>
          <cell r="R63">
            <v>1.0092591142745799</v>
          </cell>
          <cell r="S63">
            <v>0.99427709840304701</v>
          </cell>
        </row>
        <row r="64">
          <cell r="A64">
            <v>20134</v>
          </cell>
          <cell r="B64">
            <v>1.02566855920125</v>
          </cell>
          <cell r="C64">
            <v>0.94365973893302502</v>
          </cell>
          <cell r="D64">
            <v>1.01973066901066</v>
          </cell>
          <cell r="E64">
            <v>0.93816765052607198</v>
          </cell>
          <cell r="F64">
            <v>0.99387344089979701</v>
          </cell>
          <cell r="G64">
            <v>1.0206950495059399</v>
          </cell>
          <cell r="H64">
            <v>0.82972823454809197</v>
          </cell>
          <cell r="I64">
            <v>1</v>
          </cell>
          <cell r="J64">
            <v>0.97812249217875402</v>
          </cell>
          <cell r="K64">
            <v>1.0080896425161501</v>
          </cell>
          <cell r="L64">
            <v>1.03868223033959</v>
          </cell>
          <cell r="M64">
            <v>0.98323383258166797</v>
          </cell>
          <cell r="N64">
            <v>0.99093114416338002</v>
          </cell>
          <cell r="O64">
            <v>0</v>
          </cell>
          <cell r="P64">
            <v>0.96875255288070905</v>
          </cell>
          <cell r="Q64">
            <v>1.00936657353632</v>
          </cell>
          <cell r="R64">
            <v>0.994953574744874</v>
          </cell>
          <cell r="S64">
            <v>0.99876255677225101</v>
          </cell>
        </row>
        <row r="65">
          <cell r="A65">
            <v>20141</v>
          </cell>
          <cell r="B65">
            <v>0.98444524991388405</v>
          </cell>
          <cell r="C65">
            <v>0.87419237640200897</v>
          </cell>
          <cell r="D65">
            <v>0.92541127331488304</v>
          </cell>
          <cell r="E65">
            <v>0.844772929806204</v>
          </cell>
          <cell r="F65">
            <v>0.90917626549696595</v>
          </cell>
          <cell r="G65">
            <v>0.99845284124631595</v>
          </cell>
          <cell r="H65">
            <v>0.69358261736334403</v>
          </cell>
          <cell r="I65">
            <v>1</v>
          </cell>
          <cell r="J65">
            <v>0.99170633831294697</v>
          </cell>
          <cell r="K65">
            <v>1.0832202836739699</v>
          </cell>
          <cell r="L65">
            <v>0.97571808504634105</v>
          </cell>
          <cell r="M65">
            <v>0.91938024815726405</v>
          </cell>
          <cell r="N65">
            <v>0.95871389029109999</v>
          </cell>
          <cell r="O65">
            <v>0</v>
          </cell>
          <cell r="P65">
            <v>0.87755167441905702</v>
          </cell>
          <cell r="Q65">
            <v>0.99301066508536895</v>
          </cell>
          <cell r="R65">
            <v>0.97923478897553595</v>
          </cell>
          <cell r="S65">
            <v>0.999215065487289</v>
          </cell>
        </row>
        <row r="66">
          <cell r="A66">
            <v>20142</v>
          </cell>
          <cell r="B66">
            <v>0.98363408526228402</v>
          </cell>
          <cell r="C66">
            <v>1.03352735548696</v>
          </cell>
          <cell r="D66">
            <v>1.0374729269015901</v>
          </cell>
          <cell r="E66">
            <v>1.11128020825438</v>
          </cell>
          <cell r="F66">
            <v>1.03642335982123</v>
          </cell>
          <cell r="G66">
            <v>0.98819811740471397</v>
          </cell>
          <cell r="H66">
            <v>1.2080271595668699</v>
          </cell>
          <cell r="I66">
            <v>1</v>
          </cell>
          <cell r="J66">
            <v>1.0123534811739601</v>
          </cell>
          <cell r="K66">
            <v>0.97161890146708796</v>
          </cell>
          <cell r="L66">
            <v>1.0041989274686001</v>
          </cell>
          <cell r="M66">
            <v>1.04532174915216</v>
          </cell>
          <cell r="N66">
            <v>1.0223053474739601</v>
          </cell>
          <cell r="O66">
            <v>0</v>
          </cell>
          <cell r="P66">
            <v>1.0715725452743201</v>
          </cell>
          <cell r="Q66">
            <v>1.00260348036623</v>
          </cell>
          <cell r="R66">
            <v>1.0158038597201999</v>
          </cell>
          <cell r="S66">
            <v>1.0066263410596501</v>
          </cell>
        </row>
        <row r="67">
          <cell r="A67">
            <v>20143</v>
          </cell>
          <cell r="B67">
            <v>1.0033426102188301</v>
          </cell>
          <cell r="C67">
            <v>1.1476947320863</v>
          </cell>
          <cell r="D67">
            <v>1.0355352638334001</v>
          </cell>
          <cell r="E67">
            <v>1.10517202157339</v>
          </cell>
          <cell r="F67">
            <v>1.0608500901056901</v>
          </cell>
          <cell r="G67">
            <v>0.99458508569162996</v>
          </cell>
          <cell r="H67">
            <v>1.2692631968589401</v>
          </cell>
          <cell r="I67">
            <v>1</v>
          </cell>
          <cell r="J67">
            <v>1.0156304813158401</v>
          </cell>
          <cell r="K67">
            <v>0.93646000561225795</v>
          </cell>
          <cell r="L67">
            <v>0.98067508273485904</v>
          </cell>
          <cell r="M67">
            <v>1.0517994354968601</v>
          </cell>
          <cell r="N67">
            <v>1.0280178976969401</v>
          </cell>
          <cell r="O67">
            <v>0</v>
          </cell>
          <cell r="P67">
            <v>1.0821409862373601</v>
          </cell>
          <cell r="Q67">
            <v>0.99522386648560301</v>
          </cell>
          <cell r="R67">
            <v>1.00969009639606</v>
          </cell>
          <cell r="S67">
            <v>0.99648034112315598</v>
          </cell>
        </row>
        <row r="68">
          <cell r="A68">
            <v>20144</v>
          </cell>
          <cell r="B68">
            <v>1.02855623859134</v>
          </cell>
          <cell r="C68">
            <v>0.94503746651447795</v>
          </cell>
          <cell r="D68">
            <v>1.0132367965384601</v>
          </cell>
          <cell r="E68">
            <v>0.93581245500701704</v>
          </cell>
          <cell r="F68">
            <v>0.99277314185087295</v>
          </cell>
          <cell r="G68">
            <v>1.0170742260490699</v>
          </cell>
          <cell r="H68">
            <v>0.82930757417076395</v>
          </cell>
          <cell r="I68">
            <v>1</v>
          </cell>
          <cell r="J68">
            <v>0.97922812745863097</v>
          </cell>
          <cell r="K68">
            <v>1.0084117984610801</v>
          </cell>
          <cell r="L68">
            <v>1.03880144031295</v>
          </cell>
          <cell r="M68">
            <v>0.98343125818020705</v>
          </cell>
          <cell r="N68">
            <v>0.99073891010843196</v>
          </cell>
          <cell r="O68">
            <v>0</v>
          </cell>
          <cell r="P68">
            <v>0.96837648504242502</v>
          </cell>
          <cell r="Q68">
            <v>1.0072438344519501</v>
          </cell>
          <cell r="R68">
            <v>0.99606070429900595</v>
          </cell>
          <cell r="S68">
            <v>0.99748847186443901</v>
          </cell>
        </row>
        <row r="69">
          <cell r="A69">
            <v>20151</v>
          </cell>
          <cell r="B69">
            <v>0.98609622900390803</v>
          </cell>
          <cell r="C69">
            <v>0.87409816778263505</v>
          </cell>
          <cell r="D69">
            <v>0.92504741636008203</v>
          </cell>
          <cell r="E69">
            <v>0.84437240122139201</v>
          </cell>
          <cell r="F69">
            <v>0.91023454306941798</v>
          </cell>
          <cell r="G69">
            <v>0.99987973313169998</v>
          </cell>
          <cell r="H69">
            <v>0.69349944307330302</v>
          </cell>
          <cell r="I69">
            <v>1</v>
          </cell>
          <cell r="J69">
            <v>0.99395087119910497</v>
          </cell>
          <cell r="K69">
            <v>1.0841664034287699</v>
          </cell>
          <cell r="L69">
            <v>0.97671199037550904</v>
          </cell>
          <cell r="M69">
            <v>0.91984501019265796</v>
          </cell>
          <cell r="N69">
            <v>0.95876045065658</v>
          </cell>
          <cell r="O69">
            <v>0</v>
          </cell>
          <cell r="P69">
            <v>0.87793395310392996</v>
          </cell>
          <cell r="Q69">
            <v>0.99579607239020496</v>
          </cell>
          <cell r="R69">
            <v>0.99863843137322605</v>
          </cell>
          <cell r="S69">
            <v>0.99977961956136296</v>
          </cell>
        </row>
        <row r="70">
          <cell r="A70">
            <v>20152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20153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20154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500">
          <cell r="A500" t="str">
            <v>x</v>
          </cell>
          <cell r="B500" t="str">
            <v>x</v>
          </cell>
          <cell r="C500" t="str">
            <v>x</v>
          </cell>
          <cell r="D500" t="str">
            <v>x</v>
          </cell>
          <cell r="E500" t="str">
            <v>x</v>
          </cell>
          <cell r="F500" t="str">
            <v>x</v>
          </cell>
          <cell r="G500" t="str">
            <v>x</v>
          </cell>
          <cell r="H500" t="str">
            <v>x</v>
          </cell>
          <cell r="I500" t="str">
            <v>x</v>
          </cell>
          <cell r="J500" t="str">
            <v>x</v>
          </cell>
          <cell r="K500" t="str">
            <v>x</v>
          </cell>
          <cell r="L500" t="str">
            <v>x</v>
          </cell>
          <cell r="M500" t="str">
            <v>x</v>
          </cell>
          <cell r="N500" t="str">
            <v>x</v>
          </cell>
          <cell r="P500" t="str">
            <v>x</v>
          </cell>
          <cell r="Q500" t="str">
            <v>x</v>
          </cell>
          <cell r="R500" t="str">
            <v>x</v>
          </cell>
          <cell r="S500" t="str">
            <v>x</v>
          </cell>
        </row>
      </sheetData>
      <sheetData sheetId="32"/>
      <sheetData sheetId="33">
        <row r="4">
          <cell r="B4" t="str">
            <v>Brazil</v>
          </cell>
          <cell r="C4" t="str">
            <v>Canada</v>
          </cell>
          <cell r="D4" t="str">
            <v>China</v>
          </cell>
          <cell r="E4" t="str">
            <v>France</v>
          </cell>
          <cell r="F4" t="str">
            <v>Germany</v>
          </cell>
          <cell r="G4" t="str">
            <v>India</v>
          </cell>
          <cell r="H4" t="str">
            <v>Italy</v>
          </cell>
          <cell r="I4" t="str">
            <v>Japan</v>
          </cell>
          <cell r="J4" t="str">
            <v>Korea, South</v>
          </cell>
          <cell r="K4" t="str">
            <v>Mexico</v>
          </cell>
          <cell r="L4" t="str">
            <v>Saudi Arabia</v>
          </cell>
          <cell r="M4" t="str">
            <v>United Kingdom</v>
          </cell>
          <cell r="N4" t="str">
            <v>All other countries</v>
          </cell>
          <cell r="O4" t="str">
            <v>CAFTA-DR</v>
          </cell>
          <cell r="P4" t="str">
            <v>European Union</v>
          </cell>
          <cell r="Q4" t="str">
            <v>Newly Industrialized Countries</v>
          </cell>
          <cell r="R4" t="str">
            <v>OPEC</v>
          </cell>
          <cell r="S4" t="str">
            <v>South/Central America</v>
          </cell>
        </row>
        <row r="5">
          <cell r="A5">
            <v>19991</v>
          </cell>
        </row>
        <row r="6">
          <cell r="A6">
            <v>19992</v>
          </cell>
        </row>
        <row r="7">
          <cell r="A7">
            <v>19993</v>
          </cell>
        </row>
        <row r="8">
          <cell r="A8">
            <v>19994</v>
          </cell>
        </row>
        <row r="9">
          <cell r="A9">
            <v>20001</v>
          </cell>
        </row>
        <row r="10">
          <cell r="A10">
            <v>20002</v>
          </cell>
        </row>
        <row r="11">
          <cell r="A11">
            <v>20003</v>
          </cell>
        </row>
        <row r="12">
          <cell r="A12">
            <v>20004</v>
          </cell>
        </row>
        <row r="13">
          <cell r="A13">
            <v>20011</v>
          </cell>
        </row>
        <row r="14">
          <cell r="A14">
            <v>20012</v>
          </cell>
        </row>
        <row r="15">
          <cell r="A15">
            <v>20013</v>
          </cell>
        </row>
        <row r="16">
          <cell r="A16">
            <v>20014</v>
          </cell>
        </row>
        <row r="17">
          <cell r="A17">
            <v>20021</v>
          </cell>
        </row>
        <row r="18">
          <cell r="A18">
            <v>20022</v>
          </cell>
        </row>
        <row r="19">
          <cell r="A19">
            <v>20023</v>
          </cell>
        </row>
        <row r="20">
          <cell r="A20">
            <v>20024</v>
          </cell>
        </row>
        <row r="21">
          <cell r="A21">
            <v>20031</v>
          </cell>
        </row>
        <row r="22">
          <cell r="A22">
            <v>20032</v>
          </cell>
        </row>
        <row r="23">
          <cell r="A23">
            <v>20033</v>
          </cell>
        </row>
        <row r="24">
          <cell r="A24">
            <v>20034</v>
          </cell>
        </row>
        <row r="25">
          <cell r="A25">
            <v>20041</v>
          </cell>
        </row>
        <row r="26">
          <cell r="A26">
            <v>20042</v>
          </cell>
        </row>
        <row r="27">
          <cell r="A27">
            <v>20043</v>
          </cell>
        </row>
        <row r="28">
          <cell r="A28">
            <v>20044</v>
          </cell>
        </row>
        <row r="29">
          <cell r="A29">
            <v>20051</v>
          </cell>
        </row>
        <row r="30">
          <cell r="A30">
            <v>20052</v>
          </cell>
        </row>
        <row r="31">
          <cell r="A31">
            <v>20053</v>
          </cell>
        </row>
        <row r="32">
          <cell r="A32">
            <v>20054</v>
          </cell>
        </row>
        <row r="33">
          <cell r="A33">
            <v>20061</v>
          </cell>
        </row>
        <row r="34">
          <cell r="A34">
            <v>20062</v>
          </cell>
        </row>
        <row r="35">
          <cell r="A35">
            <v>20063</v>
          </cell>
        </row>
        <row r="36">
          <cell r="A36">
            <v>20064</v>
          </cell>
        </row>
        <row r="37">
          <cell r="A37">
            <v>20071</v>
          </cell>
        </row>
        <row r="38">
          <cell r="A38">
            <v>20072</v>
          </cell>
        </row>
        <row r="39">
          <cell r="A39">
            <v>20073</v>
          </cell>
        </row>
        <row r="40">
          <cell r="A40">
            <v>20074</v>
          </cell>
        </row>
        <row r="41">
          <cell r="A41">
            <v>20081</v>
          </cell>
        </row>
        <row r="42">
          <cell r="A42">
            <v>20082</v>
          </cell>
        </row>
        <row r="43">
          <cell r="A43">
            <v>20083</v>
          </cell>
        </row>
        <row r="44">
          <cell r="A44">
            <v>20084</v>
          </cell>
        </row>
        <row r="45">
          <cell r="A45">
            <v>20091</v>
          </cell>
        </row>
        <row r="46">
          <cell r="A46">
            <v>20092</v>
          </cell>
        </row>
        <row r="47">
          <cell r="A47">
            <v>20093</v>
          </cell>
        </row>
        <row r="48">
          <cell r="A48">
            <v>20094</v>
          </cell>
        </row>
        <row r="49">
          <cell r="A49">
            <v>20101</v>
          </cell>
        </row>
        <row r="50">
          <cell r="A50">
            <v>20102</v>
          </cell>
        </row>
        <row r="51">
          <cell r="A51">
            <v>20103</v>
          </cell>
        </row>
        <row r="52">
          <cell r="A52">
            <v>20104</v>
          </cell>
        </row>
        <row r="53">
          <cell r="A53">
            <v>20111</v>
          </cell>
        </row>
        <row r="54">
          <cell r="A54">
            <v>20112</v>
          </cell>
        </row>
        <row r="55">
          <cell r="A55">
            <v>20113</v>
          </cell>
        </row>
        <row r="56">
          <cell r="A56">
            <v>20114</v>
          </cell>
        </row>
        <row r="57">
          <cell r="A57">
            <v>20121</v>
          </cell>
        </row>
        <row r="58">
          <cell r="A58">
            <v>20122</v>
          </cell>
        </row>
        <row r="59">
          <cell r="A59">
            <v>20123</v>
          </cell>
        </row>
        <row r="60">
          <cell r="A60">
            <v>20124</v>
          </cell>
        </row>
        <row r="61">
          <cell r="A61">
            <v>20131</v>
          </cell>
        </row>
        <row r="62">
          <cell r="A62">
            <v>20132</v>
          </cell>
        </row>
        <row r="63">
          <cell r="A63">
            <v>20133</v>
          </cell>
        </row>
        <row r="64">
          <cell r="A64">
            <v>20134</v>
          </cell>
        </row>
        <row r="65">
          <cell r="A65">
            <v>20141</v>
          </cell>
        </row>
        <row r="66">
          <cell r="A66">
            <v>20142</v>
          </cell>
        </row>
        <row r="67">
          <cell r="A67">
            <v>20143</v>
          </cell>
        </row>
        <row r="68">
          <cell r="A68">
            <v>20144</v>
          </cell>
        </row>
        <row r="69">
          <cell r="A69">
            <v>20151</v>
          </cell>
        </row>
        <row r="70">
          <cell r="A70">
            <v>20152</v>
          </cell>
        </row>
        <row r="71">
          <cell r="A71">
            <v>20153</v>
          </cell>
        </row>
        <row r="72">
          <cell r="A72">
            <v>20154</v>
          </cell>
        </row>
        <row r="76">
          <cell r="A76" t="str">
            <v>20133 YTD</v>
          </cell>
        </row>
        <row r="77">
          <cell r="A77" t="str">
            <v>20143 YTD</v>
          </cell>
        </row>
        <row r="78">
          <cell r="A78" t="str">
            <v>$ Chg</v>
          </cell>
        </row>
        <row r="79">
          <cell r="A79" t="str">
            <v>% Chg</v>
          </cell>
        </row>
        <row r="500">
          <cell r="A500" t="str">
            <v>x</v>
          </cell>
        </row>
      </sheetData>
      <sheetData sheetId="34"/>
      <sheetData sheetId="35"/>
      <sheetData sheetId="36">
        <row r="22">
          <cell r="A22" t="str">
            <v>Fir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42210-8C28-4C71-894A-071771A3D559}">
  <sheetPr codeName="Sheet14"/>
  <dimension ref="A1:Q80"/>
  <sheetViews>
    <sheetView tabSelected="1" showOutlineSymbols="0" zoomScale="85" zoomScaleNormal="85" workbookViewId="0"/>
  </sheetViews>
  <sheetFormatPr defaultColWidth="11.77734375" defaultRowHeight="15"/>
  <cols>
    <col min="1" max="1" width="37.6640625" style="1" customWidth="1"/>
    <col min="2" max="2" width="13.88671875" style="1" customWidth="1"/>
    <col min="3" max="3" width="3.6640625" style="1" customWidth="1"/>
    <col min="4" max="4" width="11" style="1" customWidth="1"/>
    <col min="5" max="5" width="15.6640625" style="1" customWidth="1"/>
    <col min="6" max="6" width="13.88671875" style="1" customWidth="1"/>
    <col min="7" max="7" width="3.6640625" style="1" customWidth="1"/>
    <col min="8" max="8" width="11" style="1" customWidth="1"/>
    <col min="9" max="9" width="15.6640625" style="1" customWidth="1"/>
    <col min="10" max="10" width="14.44140625" style="1" customWidth="1"/>
    <col min="11" max="11" width="3.6640625" style="1" customWidth="1"/>
    <col min="12" max="12" width="11" style="1" customWidth="1"/>
    <col min="13" max="13" width="15.6640625" style="1" customWidth="1"/>
    <col min="14" max="14" width="15.44140625" style="46" customWidth="1"/>
    <col min="15" max="15" width="39.21875" style="1" customWidth="1"/>
    <col min="16" max="16" width="43.21875" style="46" customWidth="1"/>
    <col min="17" max="17" width="36.109375" style="46" customWidth="1"/>
    <col min="18" max="233" width="11.77734375" style="46" customWidth="1"/>
    <col min="234" max="16384" width="11.77734375" style="46"/>
  </cols>
  <sheetData>
    <row r="1" spans="1:17" ht="15.6">
      <c r="A1" s="7" t="s">
        <v>39</v>
      </c>
      <c r="I1" s="45"/>
      <c r="M1" s="45"/>
    </row>
    <row r="2" spans="1:17" s="50" customFormat="1" ht="24.9" customHeight="1">
      <c r="A2" s="18" t="s">
        <v>26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9"/>
      <c r="O2" s="1"/>
    </row>
    <row r="3" spans="1:17" s="53" customFormat="1" ht="45" customHeight="1">
      <c r="A3" s="51" t="s">
        <v>398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46"/>
      <c r="O3" s="1"/>
    </row>
    <row r="4" spans="1:17" ht="20.100000000000001" customHeight="1">
      <c r="A4" s="54" t="s">
        <v>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P4" s="1"/>
    </row>
    <row r="5" spans="1:17" ht="20.100000000000001" customHeight="1" thickBot="1">
      <c r="A5" s="56" t="s">
        <v>401</v>
      </c>
      <c r="B5" s="57"/>
      <c r="C5" s="57"/>
      <c r="D5" s="57"/>
      <c r="E5" s="57"/>
      <c r="F5" s="57"/>
      <c r="G5" s="57"/>
      <c r="H5" s="57"/>
      <c r="I5" s="57"/>
      <c r="J5" s="55"/>
      <c r="K5" s="55"/>
      <c r="L5" s="55"/>
      <c r="M5" s="55"/>
      <c r="P5" s="1"/>
    </row>
    <row r="6" spans="1:17" ht="20.100000000000001" customHeight="1" thickTop="1">
      <c r="A6" s="236" t="s">
        <v>44</v>
      </c>
      <c r="B6" s="58" t="s">
        <v>45</v>
      </c>
      <c r="C6" s="59"/>
      <c r="D6" s="59"/>
      <c r="E6" s="60"/>
      <c r="F6" s="61" t="s">
        <v>46</v>
      </c>
      <c r="G6" s="59"/>
      <c r="H6" s="59"/>
      <c r="I6" s="62"/>
      <c r="J6" s="63" t="s">
        <v>47</v>
      </c>
      <c r="K6" s="64"/>
      <c r="L6" s="64"/>
      <c r="M6" s="64"/>
      <c r="P6" s="1"/>
    </row>
    <row r="7" spans="1:17" ht="39.9" customHeight="1" thickBot="1">
      <c r="A7" s="237"/>
      <c r="B7" s="213" t="s">
        <v>376</v>
      </c>
      <c r="C7" s="214" t="s">
        <v>377</v>
      </c>
      <c r="D7" s="65"/>
      <c r="E7" s="66" t="s">
        <v>380</v>
      </c>
      <c r="F7" s="67" t="str">
        <f>B7</f>
        <v>January
2021</v>
      </c>
      <c r="G7" s="68" t="str">
        <f>C7</f>
        <v>December 2020</v>
      </c>
      <c r="H7" s="65"/>
      <c r="I7" s="69" t="str">
        <f>E7</f>
        <v>Year-to-Date
2021</v>
      </c>
      <c r="J7" s="70" t="str">
        <f>B7</f>
        <v>January
2021</v>
      </c>
      <c r="K7" s="68" t="str">
        <f>C7</f>
        <v>December 2020</v>
      </c>
      <c r="L7" s="65"/>
      <c r="M7" s="71" t="str">
        <f>E7</f>
        <v>Year-to-Date
2021</v>
      </c>
      <c r="P7" s="1"/>
    </row>
    <row r="8" spans="1:17" ht="24.9" customHeight="1" thickTop="1">
      <c r="A8" s="209" t="s">
        <v>40</v>
      </c>
      <c r="B8" s="72"/>
      <c r="C8" s="73"/>
      <c r="D8" s="72"/>
      <c r="E8" s="72"/>
      <c r="F8" s="74"/>
      <c r="G8" s="73"/>
      <c r="H8" s="72"/>
      <c r="I8" s="75"/>
      <c r="J8" s="72"/>
      <c r="K8" s="73"/>
      <c r="L8" s="72"/>
      <c r="M8" s="76"/>
      <c r="P8" s="1"/>
    </row>
    <row r="9" spans="1:17" ht="17.100000000000001" customHeight="1">
      <c r="A9" s="77" t="s">
        <v>41</v>
      </c>
      <c r="B9" s="78"/>
      <c r="C9" s="79"/>
      <c r="D9" s="78"/>
      <c r="E9" s="80"/>
      <c r="F9" s="81"/>
      <c r="G9" s="79"/>
      <c r="H9" s="78"/>
      <c r="I9" s="82"/>
      <c r="J9" s="78"/>
      <c r="K9" s="79"/>
      <c r="L9" s="78"/>
      <c r="M9" s="80"/>
      <c r="P9" s="1"/>
    </row>
    <row r="10" spans="1:17" ht="17.100000000000001" customHeight="1">
      <c r="A10" s="83" t="s">
        <v>42</v>
      </c>
      <c r="B10" s="84"/>
      <c r="C10" s="85"/>
      <c r="D10" s="84"/>
      <c r="E10" s="86"/>
      <c r="F10" s="87"/>
      <c r="G10" s="85"/>
      <c r="H10" s="84"/>
      <c r="I10" s="88"/>
      <c r="J10" s="84"/>
      <c r="K10" s="85"/>
      <c r="L10" s="84"/>
      <c r="M10" s="86"/>
      <c r="P10" s="1"/>
    </row>
    <row r="11" spans="1:17" ht="21.9" customHeight="1">
      <c r="A11" s="89" t="s">
        <v>32</v>
      </c>
      <c r="B11" s="42"/>
      <c r="C11" s="90"/>
      <c r="D11" s="42"/>
      <c r="E11" s="91"/>
      <c r="F11" s="20"/>
      <c r="G11" s="90"/>
      <c r="H11" s="42"/>
      <c r="I11" s="92"/>
      <c r="J11" s="42"/>
      <c r="K11" s="90"/>
      <c r="L11" s="42"/>
      <c r="M11" s="91"/>
      <c r="P11" s="1"/>
      <c r="Q11" s="228"/>
    </row>
    <row r="12" spans="1:17" ht="14.1" customHeight="1">
      <c r="A12" s="93" t="s">
        <v>9</v>
      </c>
      <c r="B12" s="42"/>
      <c r="C12" s="90"/>
      <c r="D12" s="42"/>
      <c r="E12" s="91"/>
      <c r="F12" s="20"/>
      <c r="G12" s="90"/>
      <c r="H12" s="42"/>
      <c r="I12" s="92"/>
      <c r="J12" s="42"/>
      <c r="K12" s="90"/>
      <c r="L12" s="42"/>
      <c r="M12" s="91"/>
      <c r="P12" s="1"/>
      <c r="Q12" s="229"/>
    </row>
    <row r="13" spans="1:17" ht="14.1" customHeight="1">
      <c r="A13" s="93" t="s">
        <v>7</v>
      </c>
      <c r="B13" s="42"/>
      <c r="C13" s="91"/>
      <c r="D13" s="42"/>
      <c r="E13" s="91"/>
      <c r="F13" s="20"/>
      <c r="G13" s="91"/>
      <c r="H13" s="42"/>
      <c r="I13" s="92"/>
      <c r="J13" s="42"/>
      <c r="K13" s="91"/>
      <c r="L13" s="42"/>
      <c r="M13" s="91"/>
      <c r="P13" s="1"/>
      <c r="Q13" s="229"/>
    </row>
    <row r="14" spans="1:17" ht="21.9" customHeight="1">
      <c r="A14" s="89" t="s">
        <v>33</v>
      </c>
      <c r="B14" s="42"/>
      <c r="C14" s="91"/>
      <c r="D14" s="42"/>
      <c r="E14" s="91"/>
      <c r="F14" s="20"/>
      <c r="G14" s="91"/>
      <c r="H14" s="42"/>
      <c r="I14" s="92"/>
      <c r="J14" s="42"/>
      <c r="K14" s="91"/>
      <c r="L14" s="42"/>
      <c r="M14" s="91"/>
      <c r="P14" s="1"/>
      <c r="Q14" s="228"/>
    </row>
    <row r="15" spans="1:17" ht="14.1" customHeight="1">
      <c r="A15" s="93" t="s">
        <v>48</v>
      </c>
      <c r="B15" s="42"/>
      <c r="C15" s="91"/>
      <c r="D15" s="42"/>
      <c r="E15" s="91"/>
      <c r="F15" s="20"/>
      <c r="G15" s="91"/>
      <c r="H15" s="42"/>
      <c r="I15" s="92"/>
      <c r="J15" s="42"/>
      <c r="K15" s="91"/>
      <c r="L15" s="42"/>
      <c r="M15" s="91"/>
      <c r="P15" s="1"/>
      <c r="Q15" s="229"/>
    </row>
    <row r="16" spans="1:17" ht="14.1" customHeight="1">
      <c r="A16" s="94" t="s">
        <v>121</v>
      </c>
      <c r="B16" s="42"/>
      <c r="C16" s="91"/>
      <c r="D16" s="42"/>
      <c r="E16" s="91"/>
      <c r="F16" s="20"/>
      <c r="G16" s="91"/>
      <c r="H16" s="42"/>
      <c r="I16" s="92"/>
      <c r="J16" s="42"/>
      <c r="K16" s="91"/>
      <c r="L16" s="42"/>
      <c r="M16" s="91"/>
      <c r="P16" s="1"/>
      <c r="Q16" s="230"/>
    </row>
    <row r="17" spans="1:17" ht="14.1" customHeight="1">
      <c r="A17" s="94" t="s">
        <v>128</v>
      </c>
      <c r="B17" s="42"/>
      <c r="C17" s="91"/>
      <c r="D17" s="42"/>
      <c r="E17" s="91"/>
      <c r="F17" s="20"/>
      <c r="G17" s="91"/>
      <c r="H17" s="42"/>
      <c r="I17" s="92"/>
      <c r="J17" s="42"/>
      <c r="K17" s="91"/>
      <c r="L17" s="42"/>
      <c r="M17" s="91"/>
      <c r="P17" s="1"/>
      <c r="Q17" s="230"/>
    </row>
    <row r="18" spans="1:17" ht="14.1" customHeight="1">
      <c r="A18" s="94" t="s">
        <v>164</v>
      </c>
      <c r="B18" s="42"/>
      <c r="C18" s="91"/>
      <c r="D18" s="42"/>
      <c r="E18" s="91"/>
      <c r="F18" s="20"/>
      <c r="G18" s="91"/>
      <c r="H18" s="42"/>
      <c r="I18" s="92"/>
      <c r="J18" s="42"/>
      <c r="K18" s="91"/>
      <c r="L18" s="42"/>
      <c r="M18" s="91"/>
      <c r="P18" s="1"/>
      <c r="Q18" s="230"/>
    </row>
    <row r="19" spans="1:17" ht="14.1" customHeight="1">
      <c r="A19" s="94" t="s">
        <v>179</v>
      </c>
      <c r="B19" s="42"/>
      <c r="C19" s="91"/>
      <c r="D19" s="42"/>
      <c r="E19" s="91"/>
      <c r="F19" s="20"/>
      <c r="G19" s="91"/>
      <c r="H19" s="42"/>
      <c r="I19" s="92"/>
      <c r="J19" s="42"/>
      <c r="K19" s="91"/>
      <c r="L19" s="42"/>
      <c r="M19" s="91"/>
      <c r="P19" s="1"/>
      <c r="Q19" s="230"/>
    </row>
    <row r="20" spans="1:17" ht="14.1" customHeight="1">
      <c r="A20" s="94" t="s">
        <v>66</v>
      </c>
      <c r="B20" s="42"/>
      <c r="C20" s="91"/>
      <c r="D20" s="42"/>
      <c r="E20" s="91"/>
      <c r="F20" s="20"/>
      <c r="G20" s="91"/>
      <c r="H20" s="42"/>
      <c r="I20" s="92"/>
      <c r="J20" s="42"/>
      <c r="K20" s="91"/>
      <c r="L20" s="42"/>
      <c r="M20" s="91"/>
      <c r="P20" s="1"/>
      <c r="Q20" s="230"/>
    </row>
    <row r="21" spans="1:17" ht="14.1" customHeight="1">
      <c r="A21" s="94" t="s">
        <v>68</v>
      </c>
      <c r="B21" s="42"/>
      <c r="C21" s="91"/>
      <c r="D21" s="42"/>
      <c r="E21" s="91"/>
      <c r="F21" s="20"/>
      <c r="G21" s="91"/>
      <c r="H21" s="42"/>
      <c r="I21" s="92"/>
      <c r="J21" s="42"/>
      <c r="K21" s="91"/>
      <c r="L21" s="42"/>
      <c r="M21" s="91"/>
      <c r="P21" s="1"/>
      <c r="Q21" s="230"/>
    </row>
    <row r="22" spans="1:17" ht="14.1" customHeight="1">
      <c r="A22" s="94" t="s">
        <v>199</v>
      </c>
      <c r="B22" s="42"/>
      <c r="C22" s="91"/>
      <c r="D22" s="42"/>
      <c r="E22" s="91"/>
      <c r="F22" s="20"/>
      <c r="G22" s="91"/>
      <c r="H22" s="42"/>
      <c r="I22" s="92"/>
      <c r="J22" s="42"/>
      <c r="K22" s="91"/>
      <c r="L22" s="42"/>
      <c r="M22" s="91"/>
      <c r="P22" s="1"/>
      <c r="Q22" s="230"/>
    </row>
    <row r="23" spans="1:17" ht="14.1" customHeight="1">
      <c r="A23" s="94" t="s">
        <v>203</v>
      </c>
      <c r="B23" s="42"/>
      <c r="C23" s="91"/>
      <c r="D23" s="42"/>
      <c r="E23" s="91"/>
      <c r="F23" s="20"/>
      <c r="G23" s="91"/>
      <c r="H23" s="42"/>
      <c r="I23" s="92"/>
      <c r="J23" s="42"/>
      <c r="K23" s="91"/>
      <c r="L23" s="42"/>
      <c r="M23" s="91"/>
      <c r="P23" s="1"/>
      <c r="Q23" s="230"/>
    </row>
    <row r="24" spans="1:17" ht="14.1" customHeight="1">
      <c r="A24" s="94" t="s">
        <v>71</v>
      </c>
      <c r="B24" s="42"/>
      <c r="C24" s="91"/>
      <c r="D24" s="42"/>
      <c r="E24" s="91"/>
      <c r="F24" s="20"/>
      <c r="G24" s="91"/>
      <c r="H24" s="42"/>
      <c r="I24" s="92"/>
      <c r="J24" s="42"/>
      <c r="K24" s="91"/>
      <c r="L24" s="42"/>
      <c r="M24" s="91"/>
      <c r="P24" s="1"/>
      <c r="Q24" s="230"/>
    </row>
    <row r="25" spans="1:17" ht="14.1" customHeight="1">
      <c r="A25" s="94" t="s">
        <v>245</v>
      </c>
      <c r="B25" s="42"/>
      <c r="C25" s="91"/>
      <c r="D25" s="42"/>
      <c r="E25" s="91"/>
      <c r="F25" s="20"/>
      <c r="G25" s="91"/>
      <c r="H25" s="42"/>
      <c r="I25" s="92"/>
      <c r="J25" s="42"/>
      <c r="K25" s="91"/>
      <c r="L25" s="42"/>
      <c r="M25" s="91"/>
      <c r="P25" s="1"/>
      <c r="Q25" s="230"/>
    </row>
    <row r="26" spans="1:17" ht="14.1" customHeight="1">
      <c r="A26" s="94" t="s">
        <v>262</v>
      </c>
      <c r="B26" s="42"/>
      <c r="C26" s="91"/>
      <c r="D26" s="42"/>
      <c r="E26" s="91"/>
      <c r="F26" s="20"/>
      <c r="G26" s="91"/>
      <c r="H26" s="42"/>
      <c r="I26" s="92"/>
      <c r="J26" s="42"/>
      <c r="K26" s="91"/>
      <c r="L26" s="42"/>
      <c r="M26" s="91"/>
      <c r="P26" s="1"/>
      <c r="Q26" s="230"/>
    </row>
    <row r="27" spans="1:17" ht="14.1" customHeight="1">
      <c r="A27" s="94" t="s">
        <v>283</v>
      </c>
      <c r="B27" s="42"/>
      <c r="C27" s="91"/>
      <c r="D27" s="42"/>
      <c r="E27" s="91"/>
      <c r="F27" s="20"/>
      <c r="G27" s="91"/>
      <c r="H27" s="42"/>
      <c r="I27" s="92"/>
      <c r="J27" s="42"/>
      <c r="K27" s="91"/>
      <c r="L27" s="42"/>
      <c r="M27" s="91"/>
      <c r="P27" s="1"/>
      <c r="Q27" s="230"/>
    </row>
    <row r="28" spans="1:17" ht="14.1" customHeight="1">
      <c r="A28" s="94" t="s">
        <v>293</v>
      </c>
      <c r="B28" s="42"/>
      <c r="C28" s="91"/>
      <c r="D28" s="42"/>
      <c r="E28" s="91"/>
      <c r="F28" s="20"/>
      <c r="G28" s="91"/>
      <c r="H28" s="42"/>
      <c r="I28" s="92"/>
      <c r="J28" s="42"/>
      <c r="K28" s="91"/>
      <c r="L28" s="42"/>
      <c r="M28" s="91"/>
      <c r="P28" s="1"/>
      <c r="Q28" s="230"/>
    </row>
    <row r="29" spans="1:17" ht="14.1" customHeight="1">
      <c r="A29" s="94" t="s">
        <v>31</v>
      </c>
      <c r="B29" s="42"/>
      <c r="C29" s="91"/>
      <c r="D29" s="42"/>
      <c r="E29" s="91"/>
      <c r="F29" s="20"/>
      <c r="G29" s="91"/>
      <c r="H29" s="42"/>
      <c r="I29" s="92"/>
      <c r="J29" s="42"/>
      <c r="K29" s="91"/>
      <c r="L29" s="42"/>
      <c r="M29" s="91"/>
      <c r="Q29" s="230"/>
    </row>
    <row r="30" spans="1:17" ht="14.1" customHeight="1">
      <c r="A30" s="93" t="s">
        <v>6</v>
      </c>
      <c r="B30" s="42"/>
      <c r="C30" s="91"/>
      <c r="D30" s="42"/>
      <c r="E30" s="91"/>
      <c r="F30" s="20"/>
      <c r="G30" s="91"/>
      <c r="H30" s="42"/>
      <c r="I30" s="92"/>
      <c r="J30" s="42"/>
      <c r="K30" s="91"/>
      <c r="L30" s="42"/>
      <c r="M30" s="91"/>
      <c r="Q30" s="229"/>
    </row>
    <row r="31" spans="1:17" ht="14.1" customHeight="1">
      <c r="A31" s="93" t="s">
        <v>5</v>
      </c>
      <c r="B31" s="42"/>
      <c r="C31" s="91"/>
      <c r="D31" s="42"/>
      <c r="E31" s="91"/>
      <c r="F31" s="20"/>
      <c r="G31" s="91"/>
      <c r="H31" s="42"/>
      <c r="I31" s="92"/>
      <c r="J31" s="42"/>
      <c r="K31" s="91"/>
      <c r="L31" s="42"/>
      <c r="M31" s="91"/>
      <c r="Q31" s="229"/>
    </row>
    <row r="32" spans="1:17" ht="14.1" customHeight="1">
      <c r="A32" s="93" t="s">
        <v>294</v>
      </c>
      <c r="B32" s="42"/>
      <c r="C32" s="91"/>
      <c r="D32" s="42"/>
      <c r="E32" s="91"/>
      <c r="F32" s="20"/>
      <c r="G32" s="91"/>
      <c r="H32" s="42"/>
      <c r="I32" s="92"/>
      <c r="J32" s="42"/>
      <c r="K32" s="91"/>
      <c r="L32" s="42"/>
      <c r="M32" s="91"/>
      <c r="Q32" s="229"/>
    </row>
    <row r="33" spans="1:17" ht="14.1" customHeight="1">
      <c r="A33" s="93" t="s">
        <v>4</v>
      </c>
      <c r="B33" s="42"/>
      <c r="C33" s="91"/>
      <c r="D33" s="42"/>
      <c r="E33" s="91"/>
      <c r="F33" s="20"/>
      <c r="G33" s="91"/>
      <c r="H33" s="42"/>
      <c r="I33" s="92"/>
      <c r="J33" s="42"/>
      <c r="K33" s="91"/>
      <c r="L33" s="42"/>
      <c r="M33" s="91"/>
      <c r="Q33" s="229"/>
    </row>
    <row r="34" spans="1:17" ht="14.1" customHeight="1">
      <c r="A34" s="93" t="s">
        <v>402</v>
      </c>
      <c r="B34" s="42"/>
      <c r="C34" s="91"/>
      <c r="D34" s="42"/>
      <c r="E34" s="91"/>
      <c r="F34" s="20"/>
      <c r="G34" s="91"/>
      <c r="H34" s="42"/>
      <c r="I34" s="92"/>
      <c r="J34" s="42"/>
      <c r="K34" s="91"/>
      <c r="L34" s="42"/>
      <c r="M34" s="91"/>
      <c r="Q34" s="229"/>
    </row>
    <row r="35" spans="1:17" ht="14.1" customHeight="1">
      <c r="A35" s="93" t="s">
        <v>328</v>
      </c>
      <c r="B35" s="42"/>
      <c r="C35" s="91"/>
      <c r="D35" s="42"/>
      <c r="E35" s="91"/>
      <c r="F35" s="20"/>
      <c r="G35" s="91"/>
      <c r="H35" s="42"/>
      <c r="I35" s="92"/>
      <c r="J35" s="42"/>
      <c r="K35" s="91"/>
      <c r="L35" s="42"/>
      <c r="M35" s="91"/>
      <c r="Q35" s="229"/>
    </row>
    <row r="36" spans="1:17" ht="21.9" customHeight="1">
      <c r="A36" s="89" t="s">
        <v>49</v>
      </c>
      <c r="B36" s="42"/>
      <c r="C36" s="91"/>
      <c r="D36" s="42"/>
      <c r="E36" s="91"/>
      <c r="F36" s="20"/>
      <c r="G36" s="91"/>
      <c r="H36" s="42"/>
      <c r="I36" s="92"/>
      <c r="J36" s="42"/>
      <c r="K36" s="91"/>
      <c r="L36" s="42"/>
      <c r="M36" s="91"/>
      <c r="Q36" s="228"/>
    </row>
    <row r="37" spans="1:17" ht="14.1" customHeight="1">
      <c r="A37" s="93" t="s">
        <v>403</v>
      </c>
      <c r="B37" s="42"/>
      <c r="C37" s="91"/>
      <c r="D37" s="42"/>
      <c r="E37" s="91"/>
      <c r="F37" s="20"/>
      <c r="G37" s="91"/>
      <c r="H37" s="42"/>
      <c r="I37" s="92"/>
      <c r="J37" s="42"/>
      <c r="K37" s="91"/>
      <c r="L37" s="42"/>
      <c r="M37" s="91"/>
      <c r="Q37" s="229"/>
    </row>
    <row r="38" spans="1:17" ht="14.1" customHeight="1">
      <c r="A38" s="93" t="s">
        <v>65</v>
      </c>
      <c r="B38" s="42"/>
      <c r="C38" s="91"/>
      <c r="D38" s="42"/>
      <c r="E38" s="91"/>
      <c r="F38" s="20"/>
      <c r="G38" s="91"/>
      <c r="H38" s="42"/>
      <c r="I38" s="92"/>
      <c r="J38" s="42"/>
      <c r="K38" s="91"/>
      <c r="L38" s="42"/>
      <c r="M38" s="91"/>
      <c r="Q38" s="229"/>
    </row>
    <row r="39" spans="1:17" ht="14.1" customHeight="1">
      <c r="A39" s="93" t="s">
        <v>69</v>
      </c>
      <c r="B39" s="42"/>
      <c r="C39" s="91"/>
      <c r="D39" s="42"/>
      <c r="E39" s="91"/>
      <c r="F39" s="20"/>
      <c r="G39" s="91"/>
      <c r="H39" s="42"/>
      <c r="I39" s="92"/>
      <c r="J39" s="42"/>
      <c r="K39" s="91"/>
      <c r="L39" s="42"/>
      <c r="M39" s="91"/>
      <c r="Q39" s="229"/>
    </row>
    <row r="40" spans="1:17" ht="14.1" customHeight="1">
      <c r="A40" s="93" t="s">
        <v>201</v>
      </c>
      <c r="B40" s="42"/>
      <c r="C40" s="91"/>
      <c r="D40" s="42"/>
      <c r="E40" s="91"/>
      <c r="F40" s="20"/>
      <c r="G40" s="91"/>
      <c r="H40" s="42"/>
      <c r="I40" s="92"/>
      <c r="J40" s="42"/>
      <c r="K40" s="91"/>
      <c r="L40" s="42"/>
      <c r="M40" s="91"/>
      <c r="Q40" s="229"/>
    </row>
    <row r="41" spans="1:17" ht="14.1" customHeight="1">
      <c r="A41" s="93" t="s">
        <v>72</v>
      </c>
      <c r="B41" s="42"/>
      <c r="C41" s="91"/>
      <c r="D41" s="42"/>
      <c r="E41" s="91"/>
      <c r="F41" s="20"/>
      <c r="G41" s="91"/>
      <c r="H41" s="42"/>
      <c r="I41" s="92"/>
      <c r="J41" s="42"/>
      <c r="K41" s="91"/>
      <c r="L41" s="42"/>
      <c r="M41" s="91"/>
      <c r="Q41" s="229"/>
    </row>
    <row r="42" spans="1:17" ht="14.1" customHeight="1">
      <c r="A42" s="93" t="s">
        <v>73</v>
      </c>
      <c r="B42" s="42"/>
      <c r="C42" s="91"/>
      <c r="D42" s="42"/>
      <c r="E42" s="91"/>
      <c r="F42" s="20"/>
      <c r="G42" s="91"/>
      <c r="H42" s="42"/>
      <c r="I42" s="92"/>
      <c r="J42" s="42"/>
      <c r="K42" s="91"/>
      <c r="L42" s="42"/>
      <c r="M42" s="91"/>
      <c r="Q42" s="229"/>
    </row>
    <row r="43" spans="1:17" ht="14.1" customHeight="1">
      <c r="A43" s="93" t="s">
        <v>224</v>
      </c>
      <c r="B43" s="42"/>
      <c r="C43" s="91"/>
      <c r="D43" s="42"/>
      <c r="E43" s="91"/>
      <c r="F43" s="20"/>
      <c r="G43" s="91"/>
      <c r="H43" s="42"/>
      <c r="I43" s="92"/>
      <c r="J43" s="42"/>
      <c r="K43" s="91"/>
      <c r="L43" s="42"/>
      <c r="M43" s="91"/>
      <c r="Q43" s="229"/>
    </row>
    <row r="44" spans="1:17" ht="14.1" customHeight="1">
      <c r="A44" s="93" t="s">
        <v>260</v>
      </c>
      <c r="B44" s="42"/>
      <c r="C44" s="91"/>
      <c r="D44" s="42"/>
      <c r="E44" s="91"/>
      <c r="F44" s="20"/>
      <c r="G44" s="91"/>
      <c r="H44" s="42"/>
      <c r="I44" s="92"/>
      <c r="J44" s="42"/>
      <c r="K44" s="91"/>
      <c r="L44" s="42"/>
      <c r="M44" s="91"/>
      <c r="Q44" s="229"/>
    </row>
    <row r="45" spans="1:17" ht="14.1" customHeight="1">
      <c r="A45" s="93" t="s">
        <v>74</v>
      </c>
      <c r="B45" s="42"/>
      <c r="C45" s="91"/>
      <c r="D45" s="42"/>
      <c r="E45" s="91"/>
      <c r="F45" s="20"/>
      <c r="G45" s="91"/>
      <c r="H45" s="42"/>
      <c r="I45" s="92"/>
      <c r="J45" s="42"/>
      <c r="K45" s="91"/>
      <c r="L45" s="42"/>
      <c r="M45" s="91"/>
      <c r="Q45" s="229"/>
    </row>
    <row r="46" spans="1:17" ht="14.1" customHeight="1">
      <c r="A46" s="93" t="s">
        <v>75</v>
      </c>
      <c r="B46" s="42"/>
      <c r="C46" s="91"/>
      <c r="D46" s="42"/>
      <c r="E46" s="91"/>
      <c r="F46" s="20"/>
      <c r="G46" s="91"/>
      <c r="H46" s="42"/>
      <c r="I46" s="92"/>
      <c r="J46" s="42"/>
      <c r="K46" s="91"/>
      <c r="L46" s="42"/>
      <c r="M46" s="91"/>
      <c r="Q46" s="229"/>
    </row>
    <row r="47" spans="1:17" ht="14.1" customHeight="1">
      <c r="A47" s="93" t="s">
        <v>31</v>
      </c>
      <c r="B47" s="42"/>
      <c r="C47" s="91"/>
      <c r="D47" s="42"/>
      <c r="E47" s="91"/>
      <c r="F47" s="20"/>
      <c r="G47" s="91"/>
      <c r="H47" s="42"/>
      <c r="I47" s="92"/>
      <c r="J47" s="42"/>
      <c r="K47" s="91"/>
      <c r="L47" s="42"/>
      <c r="M47" s="91"/>
      <c r="Q47" s="229"/>
    </row>
    <row r="48" spans="1:17" ht="21.9" customHeight="1">
      <c r="A48" s="89" t="s">
        <v>34</v>
      </c>
      <c r="B48" s="42"/>
      <c r="C48" s="91"/>
      <c r="D48" s="42"/>
      <c r="E48" s="91"/>
      <c r="F48" s="20"/>
      <c r="G48" s="91"/>
      <c r="H48" s="42"/>
      <c r="I48" s="92"/>
      <c r="J48" s="42"/>
      <c r="K48" s="91"/>
      <c r="L48" s="42"/>
      <c r="M48" s="91"/>
      <c r="Q48" s="228"/>
    </row>
    <row r="49" spans="1:17" ht="14.1" customHeight="1">
      <c r="A49" s="93" t="s">
        <v>11</v>
      </c>
      <c r="B49" s="42"/>
      <c r="C49" s="91"/>
      <c r="D49" s="42"/>
      <c r="E49" s="91"/>
      <c r="F49" s="20"/>
      <c r="G49" s="91"/>
      <c r="H49" s="42"/>
      <c r="I49" s="92"/>
      <c r="J49" s="42"/>
      <c r="K49" s="91"/>
      <c r="L49" s="42"/>
      <c r="M49" s="91"/>
      <c r="Q49" s="229"/>
    </row>
    <row r="50" spans="1:17" ht="14.1" customHeight="1">
      <c r="A50" s="93" t="s">
        <v>10</v>
      </c>
      <c r="B50" s="42"/>
      <c r="C50" s="91"/>
      <c r="D50" s="42"/>
      <c r="E50" s="91"/>
      <c r="F50" s="20"/>
      <c r="G50" s="91"/>
      <c r="H50" s="42"/>
      <c r="I50" s="92"/>
      <c r="J50" s="42"/>
      <c r="K50" s="91"/>
      <c r="L50" s="42"/>
      <c r="M50" s="91"/>
      <c r="Q50" s="229"/>
    </row>
    <row r="51" spans="1:17" ht="14.1" customHeight="1">
      <c r="A51" s="93" t="s">
        <v>404</v>
      </c>
      <c r="B51" s="42"/>
      <c r="C51" s="91"/>
      <c r="D51" s="42"/>
      <c r="E51" s="91"/>
      <c r="F51" s="20"/>
      <c r="G51" s="91"/>
      <c r="H51" s="42"/>
      <c r="I51" s="92"/>
      <c r="J51" s="42"/>
      <c r="K51" s="91"/>
      <c r="L51" s="42"/>
      <c r="M51" s="91"/>
      <c r="Q51" s="229"/>
    </row>
    <row r="52" spans="1:17" ht="14.1" customHeight="1">
      <c r="A52" s="93" t="s">
        <v>8</v>
      </c>
      <c r="B52" s="42"/>
      <c r="C52" s="91"/>
      <c r="D52" s="42"/>
      <c r="E52" s="91"/>
      <c r="F52" s="20"/>
      <c r="G52" s="91"/>
      <c r="H52" s="42"/>
      <c r="I52" s="92"/>
      <c r="J52" s="42"/>
      <c r="K52" s="91"/>
      <c r="L52" s="42"/>
      <c r="M52" s="91"/>
      <c r="Q52" s="229"/>
    </row>
    <row r="53" spans="1:17" ht="14.1" customHeight="1">
      <c r="A53" s="93" t="s">
        <v>12</v>
      </c>
      <c r="B53" s="42"/>
      <c r="C53" s="91"/>
      <c r="D53" s="42"/>
      <c r="E53" s="91"/>
      <c r="F53" s="20"/>
      <c r="G53" s="91"/>
      <c r="H53" s="42"/>
      <c r="I53" s="92"/>
      <c r="J53" s="42"/>
      <c r="K53" s="91"/>
      <c r="L53" s="42"/>
      <c r="M53" s="91"/>
      <c r="Q53" s="229"/>
    </row>
    <row r="54" spans="1:17" ht="14.1" customHeight="1">
      <c r="A54" s="93" t="s">
        <v>31</v>
      </c>
      <c r="B54" s="42"/>
      <c r="C54" s="91"/>
      <c r="D54" s="42"/>
      <c r="E54" s="91"/>
      <c r="F54" s="20"/>
      <c r="G54" s="91"/>
      <c r="H54" s="42"/>
      <c r="I54" s="92"/>
      <c r="J54" s="42"/>
      <c r="K54" s="91"/>
      <c r="L54" s="42"/>
      <c r="M54" s="91"/>
      <c r="Q54" s="229"/>
    </row>
    <row r="55" spans="1:17" ht="22.2" customHeight="1">
      <c r="A55" s="89" t="s">
        <v>35</v>
      </c>
      <c r="B55" s="42"/>
      <c r="C55" s="91"/>
      <c r="D55" s="42"/>
      <c r="E55" s="91"/>
      <c r="F55" s="20"/>
      <c r="G55" s="91"/>
      <c r="H55" s="42"/>
      <c r="I55" s="92"/>
      <c r="J55" s="42"/>
      <c r="K55" s="91"/>
      <c r="L55" s="42"/>
      <c r="M55" s="91"/>
      <c r="Q55" s="228"/>
    </row>
    <row r="56" spans="1:17" ht="14.1" customHeight="1">
      <c r="A56" s="93" t="s">
        <v>107</v>
      </c>
      <c r="B56" s="42"/>
      <c r="C56" s="91"/>
      <c r="D56" s="42"/>
      <c r="E56" s="91"/>
      <c r="F56" s="20"/>
      <c r="G56" s="91"/>
      <c r="H56" s="42"/>
      <c r="I56" s="92"/>
      <c r="J56" s="42"/>
      <c r="K56" s="91"/>
      <c r="L56" s="42"/>
      <c r="M56" s="91"/>
      <c r="Q56" s="229"/>
    </row>
    <row r="57" spans="1:17" ht="14.1" customHeight="1">
      <c r="A57" s="93" t="s">
        <v>169</v>
      </c>
      <c r="B57" s="42"/>
      <c r="C57" s="91"/>
      <c r="D57" s="42"/>
      <c r="E57" s="91"/>
      <c r="F57" s="20"/>
      <c r="G57" s="91"/>
      <c r="H57" s="42"/>
      <c r="I57" s="92"/>
      <c r="J57" s="42"/>
      <c r="K57" s="91"/>
      <c r="L57" s="42"/>
      <c r="M57" s="91"/>
      <c r="Q57" s="229"/>
    </row>
    <row r="58" spans="1:17" ht="14.1" customHeight="1">
      <c r="A58" s="93" t="s">
        <v>15</v>
      </c>
      <c r="B58" s="42"/>
      <c r="C58" s="91"/>
      <c r="D58" s="42"/>
      <c r="E58" s="91"/>
      <c r="F58" s="20"/>
      <c r="G58" s="91"/>
      <c r="H58" s="42"/>
      <c r="I58" s="92"/>
      <c r="J58" s="42"/>
      <c r="K58" s="91"/>
      <c r="L58" s="42"/>
      <c r="M58" s="91"/>
      <c r="Q58" s="229"/>
    </row>
    <row r="59" spans="1:17" ht="14.1" customHeight="1">
      <c r="A59" s="93" t="s">
        <v>281</v>
      </c>
      <c r="B59" s="42"/>
      <c r="C59" s="91"/>
      <c r="D59" s="42"/>
      <c r="E59" s="91"/>
      <c r="F59" s="20"/>
      <c r="G59" s="91"/>
      <c r="H59" s="42"/>
      <c r="I59" s="92"/>
      <c r="J59" s="42"/>
      <c r="K59" s="91"/>
      <c r="L59" s="42"/>
      <c r="M59" s="91"/>
      <c r="Q59" s="229"/>
    </row>
    <row r="60" spans="1:17" ht="14.1" customHeight="1">
      <c r="A60" s="93" t="s">
        <v>31</v>
      </c>
      <c r="B60" s="42"/>
      <c r="C60" s="91"/>
      <c r="D60" s="42"/>
      <c r="E60" s="91"/>
      <c r="F60" s="20"/>
      <c r="G60" s="91"/>
      <c r="H60" s="42"/>
      <c r="I60" s="92"/>
      <c r="J60" s="42"/>
      <c r="K60" s="91"/>
      <c r="L60" s="42"/>
      <c r="M60" s="91"/>
      <c r="Q60" s="229"/>
    </row>
    <row r="61" spans="1:17" ht="22.2" customHeight="1">
      <c r="A61" s="89" t="s">
        <v>50</v>
      </c>
      <c r="B61" s="42"/>
      <c r="C61" s="91"/>
      <c r="D61" s="42"/>
      <c r="E61" s="91"/>
      <c r="F61" s="20"/>
      <c r="G61" s="91"/>
      <c r="H61" s="42"/>
      <c r="I61" s="92"/>
      <c r="J61" s="42"/>
      <c r="K61" s="91"/>
      <c r="L61" s="42"/>
      <c r="M61" s="91"/>
      <c r="Q61" s="228"/>
    </row>
    <row r="62" spans="1:17" ht="14.1" customHeight="1">
      <c r="A62" s="93" t="s">
        <v>70</v>
      </c>
      <c r="B62" s="42"/>
      <c r="C62" s="91"/>
      <c r="D62" s="42"/>
      <c r="E62" s="91"/>
      <c r="F62" s="20"/>
      <c r="G62" s="91"/>
      <c r="H62" s="42"/>
      <c r="I62" s="92"/>
      <c r="J62" s="42"/>
      <c r="K62" s="91"/>
      <c r="L62" s="42"/>
      <c r="M62" s="91"/>
      <c r="Q62" s="229"/>
    </row>
    <row r="63" spans="1:17" ht="14.1" customHeight="1">
      <c r="A63" s="93" t="s">
        <v>14</v>
      </c>
      <c r="B63" s="42"/>
      <c r="C63" s="91"/>
      <c r="D63" s="42"/>
      <c r="E63" s="91"/>
      <c r="F63" s="20"/>
      <c r="G63" s="91"/>
      <c r="H63" s="42"/>
      <c r="I63" s="92"/>
      <c r="J63" s="42"/>
      <c r="K63" s="91"/>
      <c r="L63" s="42"/>
      <c r="M63" s="91"/>
      <c r="Q63" s="229"/>
    </row>
    <row r="64" spans="1:17" ht="14.1" customHeight="1">
      <c r="A64" s="93" t="s">
        <v>298</v>
      </c>
      <c r="B64" s="42"/>
      <c r="C64" s="91"/>
      <c r="D64" s="42"/>
      <c r="E64" s="91"/>
      <c r="F64" s="20"/>
      <c r="G64" s="91"/>
      <c r="H64" s="42"/>
      <c r="I64" s="92"/>
      <c r="J64" s="42"/>
      <c r="K64" s="91"/>
      <c r="L64" s="42"/>
      <c r="M64" s="91"/>
      <c r="Q64" s="229"/>
    </row>
    <row r="65" spans="1:17" ht="14.1" customHeight="1">
      <c r="A65" s="93" t="s">
        <v>31</v>
      </c>
      <c r="B65" s="42"/>
      <c r="C65" s="91"/>
      <c r="D65" s="42"/>
      <c r="E65" s="91"/>
      <c r="F65" s="20"/>
      <c r="G65" s="91"/>
      <c r="H65" s="42"/>
      <c r="I65" s="92"/>
      <c r="J65" s="42"/>
      <c r="K65" s="91"/>
      <c r="L65" s="42"/>
      <c r="M65" s="91"/>
      <c r="Q65" s="229"/>
    </row>
    <row r="66" spans="1:17" ht="22.2" customHeight="1">
      <c r="A66" s="95" t="s">
        <v>52</v>
      </c>
      <c r="B66" s="42"/>
      <c r="C66" s="91"/>
      <c r="D66" s="42"/>
      <c r="E66" s="91"/>
      <c r="F66" s="20"/>
      <c r="G66" s="91"/>
      <c r="H66" s="42"/>
      <c r="I66" s="92"/>
      <c r="J66" s="42"/>
      <c r="K66" s="91"/>
      <c r="L66" s="42"/>
      <c r="M66" s="91"/>
      <c r="Q66" s="231"/>
    </row>
    <row r="67" spans="1:17" ht="21.6" customHeight="1">
      <c r="A67" s="96" t="s">
        <v>51</v>
      </c>
      <c r="B67" s="43"/>
      <c r="C67" s="97"/>
      <c r="D67" s="43"/>
      <c r="E67" s="97"/>
      <c r="F67" s="98"/>
      <c r="G67" s="97"/>
      <c r="H67" s="43"/>
      <c r="I67" s="99"/>
      <c r="J67" s="43"/>
      <c r="K67" s="97"/>
      <c r="L67" s="43"/>
      <c r="M67" s="97"/>
      <c r="Q67" s="231"/>
    </row>
    <row r="68" spans="1:17" ht="21.9" customHeight="1">
      <c r="A68" s="100" t="s">
        <v>53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8"/>
    </row>
    <row r="69" spans="1:17" ht="15" customHeight="1">
      <c r="A69" s="100" t="s">
        <v>54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8"/>
    </row>
    <row r="70" spans="1:17" ht="15" customHeight="1">
      <c r="A70" s="102" t="s">
        <v>55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8"/>
    </row>
    <row r="71" spans="1:17" s="1" customFormat="1" ht="21.9" customHeight="1">
      <c r="A71" s="100" t="s">
        <v>56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8"/>
    </row>
    <row r="72" spans="1:17" s="1" customFormat="1" ht="15" customHeight="1">
      <c r="A72" s="100" t="s">
        <v>57</v>
      </c>
      <c r="B72" s="101"/>
      <c r="C72" s="101"/>
      <c r="D72" s="101"/>
      <c r="E72" s="101"/>
      <c r="F72" s="101"/>
      <c r="G72" s="101"/>
      <c r="H72" s="101"/>
      <c r="I72" s="101"/>
      <c r="J72" s="101"/>
    </row>
    <row r="73" spans="1:17" s="1" customFormat="1" ht="15" customHeight="1">
      <c r="A73" s="100" t="s">
        <v>58</v>
      </c>
      <c r="B73" s="101"/>
      <c r="C73" s="101"/>
      <c r="D73" s="101"/>
      <c r="E73" s="101"/>
      <c r="F73" s="101"/>
      <c r="G73" s="101"/>
      <c r="H73" s="101"/>
      <c r="I73" s="101"/>
      <c r="J73" s="101"/>
    </row>
    <row r="74" spans="1:17" s="1" customFormat="1" ht="15" customHeight="1">
      <c r="A74" s="1" t="s">
        <v>0</v>
      </c>
      <c r="B74" s="101"/>
      <c r="C74" s="101"/>
      <c r="D74" s="101"/>
      <c r="E74" s="101"/>
      <c r="F74" s="101"/>
      <c r="G74" s="101"/>
      <c r="H74" s="101"/>
      <c r="I74" s="101"/>
      <c r="J74" s="101"/>
    </row>
    <row r="75" spans="1:17" s="1" customFormat="1" ht="15" customHeight="1">
      <c r="A75" s="103" t="s">
        <v>59</v>
      </c>
      <c r="B75" s="101"/>
      <c r="C75" s="101"/>
      <c r="D75" s="101"/>
      <c r="E75" s="101"/>
      <c r="F75" s="101"/>
      <c r="G75" s="101"/>
      <c r="H75" s="101"/>
      <c r="I75" s="101"/>
      <c r="J75" s="101"/>
    </row>
    <row r="76" spans="1:17" s="1" customFormat="1" ht="15" customHeight="1">
      <c r="A76" s="103" t="s">
        <v>58</v>
      </c>
    </row>
    <row r="77" spans="1:17" s="1" customFormat="1" ht="15" customHeight="1"/>
    <row r="78" spans="1:17" s="1" customFormat="1" ht="15" customHeight="1"/>
    <row r="79" spans="1:17" s="1" customFormat="1" ht="15" customHeight="1"/>
    <row r="80" spans="1:17" s="1" customFormat="1" ht="15" customHeight="1"/>
  </sheetData>
  <mergeCells count="1">
    <mergeCell ref="A6:A7"/>
  </mergeCells>
  <printOptions horizontalCentered="1"/>
  <pageMargins left="0.7" right="0.7" top="0.5" bottom="0.5" header="0.3" footer="0.3"/>
  <pageSetup scale="50" firstPageNumber="16" orientation="portrait" useFirstPageNumber="1" r:id="rId1"/>
  <headerFooter>
    <oddHeader>&amp;C-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926C3-5255-45A6-809B-355940417BE5}">
  <sheetPr codeName="Sheet15"/>
  <dimension ref="A1:X77"/>
  <sheetViews>
    <sheetView showOutlineSymbols="0" zoomScale="85" zoomScaleNormal="85" workbookViewId="0"/>
  </sheetViews>
  <sheetFormatPr defaultColWidth="11.77734375" defaultRowHeight="15"/>
  <cols>
    <col min="1" max="1" width="37.6640625" style="1" customWidth="1"/>
    <col min="2" max="2" width="13.88671875" style="1" customWidth="1"/>
    <col min="3" max="3" width="3.6640625" style="1" customWidth="1"/>
    <col min="4" max="4" width="11" style="1" customWidth="1"/>
    <col min="5" max="5" width="15.6640625" style="1" customWidth="1"/>
    <col min="6" max="6" width="13.88671875" style="1" customWidth="1"/>
    <col min="7" max="7" width="3.6640625" style="1" customWidth="1"/>
    <col min="8" max="8" width="11" style="1" customWidth="1"/>
    <col min="9" max="9" width="15.6640625" style="1" customWidth="1"/>
    <col min="10" max="10" width="13.88671875" style="1" customWidth="1"/>
    <col min="11" max="11" width="3.6640625" style="1" customWidth="1"/>
    <col min="12" max="12" width="11" style="1" customWidth="1"/>
    <col min="13" max="13" width="15.6640625" style="1" customWidth="1"/>
    <col min="14" max="14" width="15.6640625" style="46" customWidth="1"/>
    <col min="15" max="15" width="48.44140625" style="1" customWidth="1"/>
    <col min="16" max="16" width="30.44140625" style="226" customWidth="1"/>
    <col min="17" max="24" width="14.88671875" style="1" customWidth="1"/>
    <col min="25" max="16384" width="11.77734375" style="46"/>
  </cols>
  <sheetData>
    <row r="1" spans="1:24" ht="15.6">
      <c r="A1" s="104"/>
      <c r="I1" s="45"/>
      <c r="M1" s="45"/>
      <c r="P1" s="227"/>
      <c r="Q1"/>
      <c r="R1"/>
      <c r="S1"/>
      <c r="T1"/>
      <c r="U1"/>
      <c r="V1"/>
      <c r="W1"/>
      <c r="X1"/>
    </row>
    <row r="2" spans="1:24" s="50" customFormat="1" ht="24.9" customHeight="1">
      <c r="A2" s="18" t="s">
        <v>26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8"/>
      <c r="M2" s="49"/>
      <c r="O2" s="1"/>
      <c r="P2" s="227"/>
      <c r="Q2"/>
      <c r="R2"/>
      <c r="S2"/>
      <c r="T2"/>
      <c r="U2"/>
      <c r="V2"/>
      <c r="W2"/>
      <c r="X2"/>
    </row>
    <row r="3" spans="1:24" s="53" customFormat="1" ht="45" customHeight="1">
      <c r="A3" s="51" t="s">
        <v>399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46"/>
      <c r="O3" s="1"/>
      <c r="P3" s="227"/>
      <c r="Q3"/>
      <c r="R3"/>
      <c r="S3"/>
      <c r="T3"/>
      <c r="U3"/>
      <c r="V3"/>
      <c r="W3"/>
      <c r="X3"/>
    </row>
    <row r="4" spans="1:24" ht="20.100000000000001" customHeight="1">
      <c r="A4" s="54" t="s">
        <v>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P4" s="227"/>
      <c r="Q4"/>
      <c r="R4"/>
      <c r="S4"/>
      <c r="T4"/>
      <c r="U4"/>
      <c r="V4"/>
      <c r="W4"/>
      <c r="X4"/>
    </row>
    <row r="5" spans="1:24" ht="20.100000000000001" customHeight="1" thickBot="1">
      <c r="A5" s="238" t="s">
        <v>60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P5" s="227"/>
      <c r="Q5"/>
      <c r="R5"/>
      <c r="S5"/>
      <c r="T5"/>
      <c r="U5"/>
      <c r="V5"/>
      <c r="W5"/>
      <c r="X5"/>
    </row>
    <row r="6" spans="1:24" ht="20.100000000000001" customHeight="1" thickTop="1">
      <c r="A6" s="236" t="s">
        <v>44</v>
      </c>
      <c r="B6" s="58" t="s">
        <v>45</v>
      </c>
      <c r="C6" s="59"/>
      <c r="D6" s="59"/>
      <c r="E6" s="60"/>
      <c r="F6" s="61" t="s">
        <v>46</v>
      </c>
      <c r="G6" s="59"/>
      <c r="H6" s="59"/>
      <c r="I6" s="62"/>
      <c r="J6" s="58" t="s">
        <v>47</v>
      </c>
      <c r="K6" s="64"/>
      <c r="L6" s="64"/>
      <c r="M6" s="64"/>
      <c r="P6" s="227"/>
      <c r="Q6"/>
      <c r="R6"/>
      <c r="S6"/>
      <c r="T6"/>
      <c r="U6"/>
      <c r="V6"/>
      <c r="W6"/>
      <c r="X6"/>
    </row>
    <row r="7" spans="1:24" ht="39.15" customHeight="1" thickBot="1">
      <c r="A7" s="237"/>
      <c r="B7" s="215" t="s">
        <v>381</v>
      </c>
      <c r="C7" s="214" t="s">
        <v>382</v>
      </c>
      <c r="D7" s="65"/>
      <c r="E7" s="216" t="s">
        <v>383</v>
      </c>
      <c r="F7" s="67" t="str">
        <f>B7</f>
        <v>January 2020</v>
      </c>
      <c r="G7" s="68" t="str">
        <f>C7</f>
        <v>December 2019</v>
      </c>
      <c r="H7" s="65"/>
      <c r="I7" s="69" t="str">
        <f>E7</f>
        <v>Year-to-Date 2020</v>
      </c>
      <c r="J7" s="70" t="str">
        <f>B7</f>
        <v>January 2020</v>
      </c>
      <c r="K7" s="68" t="str">
        <f>C7</f>
        <v>December 2019</v>
      </c>
      <c r="L7" s="65"/>
      <c r="M7" s="71" t="str">
        <f>E7</f>
        <v>Year-to-Date 2020</v>
      </c>
      <c r="P7" s="227"/>
      <c r="Q7"/>
      <c r="R7"/>
      <c r="S7"/>
      <c r="T7"/>
      <c r="U7"/>
      <c r="V7"/>
      <c r="W7"/>
      <c r="X7"/>
    </row>
    <row r="8" spans="1:24" ht="24.9" customHeight="1" thickTop="1">
      <c r="A8" s="209" t="s">
        <v>40</v>
      </c>
      <c r="B8" s="72"/>
      <c r="C8" s="73"/>
      <c r="D8" s="72"/>
      <c r="E8" s="76"/>
      <c r="F8" s="74"/>
      <c r="G8" s="73"/>
      <c r="H8" s="72"/>
      <c r="I8" s="75"/>
      <c r="J8" s="72"/>
      <c r="K8" s="73"/>
      <c r="L8" s="72"/>
      <c r="M8" s="76"/>
      <c r="P8" s="227"/>
      <c r="Q8"/>
      <c r="R8"/>
      <c r="S8"/>
      <c r="T8"/>
      <c r="U8"/>
      <c r="V8"/>
      <c r="W8"/>
      <c r="X8"/>
    </row>
    <row r="9" spans="1:24" ht="17.100000000000001" customHeight="1">
      <c r="A9" s="77" t="s">
        <v>41</v>
      </c>
      <c r="B9" s="78"/>
      <c r="C9" s="79"/>
      <c r="D9" s="78"/>
      <c r="E9" s="80"/>
      <c r="F9" s="81"/>
      <c r="G9" s="79"/>
      <c r="H9" s="78"/>
      <c r="I9" s="82"/>
      <c r="J9" s="78"/>
      <c r="K9" s="79"/>
      <c r="L9" s="78"/>
      <c r="M9" s="80"/>
      <c r="P9" s="227"/>
      <c r="Q9"/>
      <c r="R9"/>
      <c r="S9"/>
      <c r="T9"/>
      <c r="U9"/>
      <c r="V9"/>
      <c r="W9"/>
      <c r="X9"/>
    </row>
    <row r="10" spans="1:24" ht="17.100000000000001" customHeight="1">
      <c r="A10" s="83" t="s">
        <v>42</v>
      </c>
      <c r="B10" s="84"/>
      <c r="C10" s="85"/>
      <c r="D10" s="84"/>
      <c r="E10" s="86"/>
      <c r="F10" s="87"/>
      <c r="G10" s="85"/>
      <c r="H10" s="84"/>
      <c r="I10" s="88"/>
      <c r="J10" s="84"/>
      <c r="K10" s="85"/>
      <c r="L10" s="84"/>
      <c r="M10" s="86"/>
      <c r="P10" s="227"/>
      <c r="Q10"/>
      <c r="R10"/>
      <c r="S10"/>
      <c r="T10"/>
      <c r="U10"/>
      <c r="V10"/>
      <c r="W10"/>
      <c r="X10"/>
    </row>
    <row r="11" spans="1:24" ht="21.9" customHeight="1">
      <c r="A11" s="89" t="s">
        <v>32</v>
      </c>
      <c r="B11" s="42"/>
      <c r="C11" s="90"/>
      <c r="D11" s="42"/>
      <c r="E11" s="91"/>
      <c r="F11" s="20"/>
      <c r="G11" s="90"/>
      <c r="H11" s="42"/>
      <c r="I11" s="92"/>
      <c r="J11" s="42"/>
      <c r="K11" s="90"/>
      <c r="L11" s="42"/>
      <c r="M11" s="91"/>
      <c r="P11" s="227"/>
      <c r="Q11"/>
      <c r="R11"/>
      <c r="S11"/>
      <c r="T11"/>
      <c r="U11"/>
      <c r="V11"/>
      <c r="W11"/>
      <c r="X11"/>
    </row>
    <row r="12" spans="1:24" ht="14.1" customHeight="1">
      <c r="A12" s="93" t="s">
        <v>9</v>
      </c>
      <c r="B12" s="42"/>
      <c r="C12" s="90"/>
      <c r="D12" s="42"/>
      <c r="E12" s="91"/>
      <c r="F12" s="20"/>
      <c r="G12" s="90"/>
      <c r="H12" s="42"/>
      <c r="I12" s="92"/>
      <c r="J12" s="42"/>
      <c r="K12" s="90"/>
      <c r="L12" s="42"/>
      <c r="M12" s="91"/>
      <c r="P12" s="227"/>
      <c r="Q12"/>
      <c r="R12"/>
      <c r="S12"/>
      <c r="T12"/>
      <c r="U12"/>
      <c r="V12"/>
      <c r="W12"/>
      <c r="X12"/>
    </row>
    <row r="13" spans="1:24" ht="14.1" customHeight="1">
      <c r="A13" s="93" t="s">
        <v>7</v>
      </c>
      <c r="B13" s="42"/>
      <c r="C13" s="91"/>
      <c r="D13" s="42"/>
      <c r="E13" s="91"/>
      <c r="F13" s="20"/>
      <c r="G13" s="91"/>
      <c r="H13" s="42"/>
      <c r="I13" s="92"/>
      <c r="J13" s="42"/>
      <c r="K13" s="91"/>
      <c r="L13" s="42"/>
      <c r="M13" s="91"/>
      <c r="P13" s="227"/>
      <c r="Q13"/>
      <c r="R13"/>
      <c r="S13"/>
      <c r="T13"/>
      <c r="U13"/>
      <c r="V13"/>
      <c r="W13"/>
      <c r="X13"/>
    </row>
    <row r="14" spans="1:24" ht="21.9" customHeight="1">
      <c r="A14" s="89" t="s">
        <v>33</v>
      </c>
      <c r="B14" s="42"/>
      <c r="C14" s="91"/>
      <c r="D14" s="42"/>
      <c r="E14" s="91"/>
      <c r="F14" s="20"/>
      <c r="G14" s="91"/>
      <c r="H14" s="42"/>
      <c r="I14" s="92"/>
      <c r="J14" s="42"/>
      <c r="K14" s="91"/>
      <c r="L14" s="42"/>
      <c r="M14" s="91"/>
      <c r="P14" s="227"/>
      <c r="Q14"/>
      <c r="R14"/>
      <c r="S14"/>
      <c r="T14"/>
      <c r="U14"/>
      <c r="V14"/>
      <c r="W14"/>
      <c r="X14"/>
    </row>
    <row r="15" spans="1:24" ht="14.1" customHeight="1">
      <c r="A15" s="93" t="s">
        <v>48</v>
      </c>
      <c r="B15" s="42"/>
      <c r="C15" s="91"/>
      <c r="D15" s="42"/>
      <c r="E15" s="91"/>
      <c r="F15" s="20"/>
      <c r="G15" s="91"/>
      <c r="H15" s="42"/>
      <c r="I15" s="92"/>
      <c r="J15" s="42"/>
      <c r="K15" s="91"/>
      <c r="L15" s="42"/>
      <c r="M15" s="91"/>
      <c r="P15" s="227"/>
      <c r="Q15"/>
      <c r="R15"/>
      <c r="S15"/>
      <c r="T15"/>
      <c r="U15"/>
      <c r="V15"/>
      <c r="W15"/>
      <c r="X15"/>
    </row>
    <row r="16" spans="1:24" ht="14.1" customHeight="1">
      <c r="A16" s="94" t="s">
        <v>121</v>
      </c>
      <c r="B16" s="42"/>
      <c r="C16" s="91"/>
      <c r="D16" s="42"/>
      <c r="E16" s="91"/>
      <c r="F16" s="20"/>
      <c r="G16" s="91"/>
      <c r="H16" s="42"/>
      <c r="I16" s="92"/>
      <c r="J16" s="42"/>
      <c r="K16" s="91"/>
      <c r="L16" s="42"/>
      <c r="M16" s="91"/>
      <c r="P16" s="227"/>
      <c r="Q16"/>
      <c r="R16"/>
      <c r="S16"/>
      <c r="T16"/>
      <c r="U16"/>
      <c r="V16"/>
      <c r="W16"/>
      <c r="X16"/>
    </row>
    <row r="17" spans="1:24" ht="14.1" customHeight="1">
      <c r="A17" s="94" t="s">
        <v>128</v>
      </c>
      <c r="B17" s="42"/>
      <c r="C17" s="91"/>
      <c r="D17" s="42"/>
      <c r="E17" s="91"/>
      <c r="F17" s="20"/>
      <c r="G17" s="91"/>
      <c r="H17" s="42"/>
      <c r="I17" s="92"/>
      <c r="J17" s="42"/>
      <c r="K17" s="91"/>
      <c r="L17" s="42"/>
      <c r="M17" s="91"/>
      <c r="P17" s="227"/>
      <c r="Q17"/>
      <c r="R17"/>
      <c r="S17"/>
      <c r="T17"/>
      <c r="U17"/>
      <c r="V17"/>
      <c r="W17"/>
      <c r="X17"/>
    </row>
    <row r="18" spans="1:24" ht="14.1" customHeight="1">
      <c r="A18" s="94" t="s">
        <v>164</v>
      </c>
      <c r="B18" s="42"/>
      <c r="C18" s="91"/>
      <c r="D18" s="42"/>
      <c r="E18" s="91"/>
      <c r="F18" s="20"/>
      <c r="G18" s="91"/>
      <c r="H18" s="42"/>
      <c r="I18" s="92"/>
      <c r="J18" s="42"/>
      <c r="K18" s="91"/>
      <c r="L18" s="42"/>
      <c r="M18" s="91"/>
      <c r="P18" s="227"/>
      <c r="Q18"/>
      <c r="R18"/>
      <c r="S18"/>
      <c r="T18"/>
      <c r="U18"/>
      <c r="V18"/>
      <c r="W18"/>
      <c r="X18"/>
    </row>
    <row r="19" spans="1:24" ht="14.1" customHeight="1">
      <c r="A19" s="94" t="s">
        <v>179</v>
      </c>
      <c r="B19" s="42"/>
      <c r="C19" s="91"/>
      <c r="D19" s="42"/>
      <c r="E19" s="91"/>
      <c r="F19" s="20"/>
      <c r="G19" s="91"/>
      <c r="H19" s="42"/>
      <c r="I19" s="92"/>
      <c r="J19" s="42"/>
      <c r="K19" s="91"/>
      <c r="L19" s="42"/>
      <c r="M19" s="91"/>
      <c r="P19" s="227"/>
      <c r="Q19"/>
      <c r="R19"/>
      <c r="S19"/>
      <c r="T19"/>
      <c r="U19"/>
      <c r="V19"/>
      <c r="W19"/>
      <c r="X19"/>
    </row>
    <row r="20" spans="1:24" ht="14.1" customHeight="1">
      <c r="A20" s="94" t="s">
        <v>66</v>
      </c>
      <c r="B20" s="42"/>
      <c r="C20" s="91"/>
      <c r="D20" s="42"/>
      <c r="E20" s="91"/>
      <c r="F20" s="20"/>
      <c r="G20" s="91"/>
      <c r="H20" s="42"/>
      <c r="I20" s="92"/>
      <c r="J20" s="42"/>
      <c r="K20" s="91"/>
      <c r="L20" s="42"/>
      <c r="M20" s="91"/>
      <c r="P20" s="227"/>
      <c r="Q20"/>
      <c r="R20"/>
      <c r="S20"/>
      <c r="T20"/>
      <c r="U20"/>
      <c r="V20"/>
      <c r="W20"/>
      <c r="X20"/>
    </row>
    <row r="21" spans="1:24" ht="14.1" customHeight="1">
      <c r="A21" s="94" t="s">
        <v>68</v>
      </c>
      <c r="B21" s="42"/>
      <c r="C21" s="91"/>
      <c r="D21" s="42"/>
      <c r="E21" s="91"/>
      <c r="F21" s="20"/>
      <c r="G21" s="91"/>
      <c r="H21" s="42"/>
      <c r="I21" s="92"/>
      <c r="J21" s="42"/>
      <c r="K21" s="91"/>
      <c r="L21" s="42"/>
      <c r="M21" s="91"/>
      <c r="P21" s="227"/>
      <c r="Q21"/>
      <c r="R21"/>
      <c r="S21"/>
      <c r="T21"/>
      <c r="U21"/>
      <c r="V21"/>
      <c r="W21"/>
      <c r="X21"/>
    </row>
    <row r="22" spans="1:24" ht="14.1" customHeight="1">
      <c r="A22" s="94" t="s">
        <v>199</v>
      </c>
      <c r="B22" s="42"/>
      <c r="C22" s="91"/>
      <c r="D22" s="42"/>
      <c r="E22" s="91"/>
      <c r="F22" s="20"/>
      <c r="G22" s="91"/>
      <c r="H22" s="42"/>
      <c r="I22" s="92"/>
      <c r="J22" s="42"/>
      <c r="K22" s="91"/>
      <c r="L22" s="42"/>
      <c r="M22" s="91"/>
      <c r="P22" s="227"/>
      <c r="Q22"/>
      <c r="R22"/>
      <c r="S22"/>
      <c r="T22"/>
      <c r="U22"/>
      <c r="V22"/>
      <c r="W22"/>
      <c r="X22"/>
    </row>
    <row r="23" spans="1:24" ht="14.1" customHeight="1">
      <c r="A23" s="94" t="s">
        <v>203</v>
      </c>
      <c r="B23" s="42"/>
      <c r="C23" s="91"/>
      <c r="D23" s="42"/>
      <c r="E23" s="91"/>
      <c r="F23" s="20"/>
      <c r="G23" s="91"/>
      <c r="H23" s="42"/>
      <c r="I23" s="92"/>
      <c r="J23" s="42"/>
      <c r="K23" s="91"/>
      <c r="L23" s="42"/>
      <c r="M23" s="91"/>
      <c r="P23" s="227"/>
      <c r="Q23"/>
      <c r="R23"/>
      <c r="S23"/>
      <c r="T23"/>
      <c r="U23"/>
      <c r="V23"/>
      <c r="W23"/>
      <c r="X23"/>
    </row>
    <row r="24" spans="1:24" ht="14.1" customHeight="1">
      <c r="A24" s="94" t="s">
        <v>71</v>
      </c>
      <c r="B24" s="42"/>
      <c r="C24" s="91"/>
      <c r="D24" s="42"/>
      <c r="E24" s="91"/>
      <c r="F24" s="20"/>
      <c r="G24" s="91"/>
      <c r="H24" s="42"/>
      <c r="I24" s="92"/>
      <c r="J24" s="42"/>
      <c r="K24" s="91"/>
      <c r="L24" s="42"/>
      <c r="M24" s="91"/>
      <c r="P24" s="227"/>
      <c r="Q24"/>
      <c r="R24"/>
      <c r="S24"/>
      <c r="T24"/>
      <c r="U24"/>
      <c r="V24"/>
      <c r="W24"/>
      <c r="X24"/>
    </row>
    <row r="25" spans="1:24" ht="14.1" customHeight="1">
      <c r="A25" s="94" t="s">
        <v>245</v>
      </c>
      <c r="B25" s="42"/>
      <c r="C25" s="91"/>
      <c r="D25" s="42"/>
      <c r="E25" s="91"/>
      <c r="F25" s="20"/>
      <c r="G25" s="91"/>
      <c r="H25" s="42"/>
      <c r="I25" s="92"/>
      <c r="J25" s="42"/>
      <c r="K25" s="91"/>
      <c r="L25" s="42"/>
      <c r="M25" s="91"/>
      <c r="P25" s="227"/>
      <c r="Q25"/>
      <c r="R25"/>
      <c r="S25"/>
      <c r="T25"/>
      <c r="U25"/>
      <c r="V25"/>
      <c r="W25"/>
      <c r="X25"/>
    </row>
    <row r="26" spans="1:24" ht="14.1" customHeight="1">
      <c r="A26" s="94" t="s">
        <v>262</v>
      </c>
      <c r="B26" s="42"/>
      <c r="C26" s="91"/>
      <c r="D26" s="42"/>
      <c r="E26" s="91"/>
      <c r="F26" s="20"/>
      <c r="G26" s="91"/>
      <c r="H26" s="42"/>
      <c r="I26" s="92"/>
      <c r="J26" s="42"/>
      <c r="K26" s="91"/>
      <c r="L26" s="42"/>
      <c r="M26" s="91"/>
      <c r="P26" s="227"/>
      <c r="Q26"/>
      <c r="R26"/>
      <c r="S26"/>
      <c r="T26"/>
      <c r="U26"/>
      <c r="V26"/>
      <c r="W26"/>
      <c r="X26"/>
    </row>
    <row r="27" spans="1:24" ht="14.1" customHeight="1">
      <c r="A27" s="94" t="s">
        <v>283</v>
      </c>
      <c r="B27" s="42"/>
      <c r="C27" s="91"/>
      <c r="D27" s="42"/>
      <c r="E27" s="91"/>
      <c r="F27" s="20"/>
      <c r="G27" s="91"/>
      <c r="H27" s="42"/>
      <c r="I27" s="92"/>
      <c r="J27" s="42"/>
      <c r="K27" s="91"/>
      <c r="L27" s="42"/>
      <c r="M27" s="91"/>
      <c r="P27" s="227"/>
      <c r="Q27"/>
      <c r="R27"/>
      <c r="S27"/>
      <c r="T27"/>
      <c r="U27"/>
      <c r="V27"/>
      <c r="W27"/>
      <c r="X27"/>
    </row>
    <row r="28" spans="1:24" ht="14.1" customHeight="1">
      <c r="A28" s="94" t="s">
        <v>293</v>
      </c>
      <c r="B28" s="42"/>
      <c r="C28" s="91"/>
      <c r="D28" s="42"/>
      <c r="E28" s="91"/>
      <c r="F28" s="20"/>
      <c r="G28" s="91"/>
      <c r="H28" s="42"/>
      <c r="I28" s="92"/>
      <c r="J28" s="42"/>
      <c r="K28" s="91"/>
      <c r="L28" s="42"/>
      <c r="M28" s="91"/>
      <c r="P28" s="227"/>
      <c r="Q28"/>
      <c r="R28"/>
      <c r="S28"/>
      <c r="T28"/>
      <c r="U28"/>
      <c r="V28"/>
      <c r="W28"/>
      <c r="X28"/>
    </row>
    <row r="29" spans="1:24" ht="14.1" customHeight="1">
      <c r="A29" s="94" t="s">
        <v>31</v>
      </c>
      <c r="B29" s="42"/>
      <c r="C29" s="91"/>
      <c r="D29" s="42"/>
      <c r="E29" s="91"/>
      <c r="F29" s="20"/>
      <c r="G29" s="91"/>
      <c r="H29" s="42"/>
      <c r="I29" s="92"/>
      <c r="J29" s="42"/>
      <c r="K29" s="91"/>
      <c r="L29" s="42"/>
      <c r="M29" s="91"/>
      <c r="P29" s="227"/>
      <c r="Q29"/>
      <c r="R29"/>
      <c r="S29"/>
      <c r="T29"/>
      <c r="U29"/>
      <c r="V29"/>
      <c r="W29"/>
      <c r="X29"/>
    </row>
    <row r="30" spans="1:24" ht="14.1" customHeight="1">
      <c r="A30" s="93" t="s">
        <v>6</v>
      </c>
      <c r="B30" s="42"/>
      <c r="C30" s="91"/>
      <c r="D30" s="42"/>
      <c r="E30" s="91"/>
      <c r="F30" s="20"/>
      <c r="G30" s="91"/>
      <c r="H30" s="42"/>
      <c r="I30" s="92"/>
      <c r="J30" s="42"/>
      <c r="K30" s="91"/>
      <c r="L30" s="42"/>
      <c r="M30" s="91"/>
      <c r="P30" s="227"/>
      <c r="Q30"/>
      <c r="R30"/>
      <c r="S30"/>
      <c r="T30"/>
      <c r="U30"/>
      <c r="V30"/>
      <c r="W30"/>
      <c r="X30"/>
    </row>
    <row r="31" spans="1:24" ht="14.1" customHeight="1">
      <c r="A31" s="93" t="s">
        <v>5</v>
      </c>
      <c r="B31" s="42"/>
      <c r="C31" s="91"/>
      <c r="D31" s="42"/>
      <c r="E31" s="91"/>
      <c r="F31" s="20"/>
      <c r="G31" s="91"/>
      <c r="H31" s="42"/>
      <c r="I31" s="92"/>
      <c r="J31" s="42"/>
      <c r="K31" s="91"/>
      <c r="L31" s="42"/>
      <c r="M31" s="91"/>
      <c r="P31" s="227"/>
      <c r="Q31"/>
      <c r="R31"/>
      <c r="S31"/>
      <c r="T31"/>
      <c r="U31"/>
      <c r="V31"/>
      <c r="W31"/>
      <c r="X31"/>
    </row>
    <row r="32" spans="1:24" ht="14.1" customHeight="1">
      <c r="A32" s="93" t="s">
        <v>294</v>
      </c>
      <c r="B32" s="42"/>
      <c r="C32" s="91"/>
      <c r="D32" s="42"/>
      <c r="E32" s="91"/>
      <c r="F32" s="20"/>
      <c r="G32" s="91"/>
      <c r="H32" s="42"/>
      <c r="I32" s="92"/>
      <c r="J32" s="42"/>
      <c r="K32" s="91"/>
      <c r="L32" s="42"/>
      <c r="M32" s="91"/>
      <c r="P32" s="227"/>
      <c r="Q32"/>
      <c r="R32"/>
      <c r="S32"/>
      <c r="T32"/>
      <c r="U32"/>
      <c r="V32"/>
      <c r="W32"/>
      <c r="X32"/>
    </row>
    <row r="33" spans="1:24" ht="14.1" customHeight="1">
      <c r="A33" s="93" t="s">
        <v>4</v>
      </c>
      <c r="B33" s="42"/>
      <c r="C33" s="91"/>
      <c r="D33" s="42"/>
      <c r="E33" s="91"/>
      <c r="F33" s="20"/>
      <c r="G33" s="91"/>
      <c r="H33" s="42"/>
      <c r="I33" s="92"/>
      <c r="J33" s="42"/>
      <c r="K33" s="91"/>
      <c r="L33" s="42"/>
      <c r="M33" s="91"/>
      <c r="P33" s="227"/>
      <c r="Q33"/>
      <c r="R33"/>
      <c r="S33"/>
      <c r="T33"/>
      <c r="U33"/>
      <c r="V33"/>
      <c r="W33"/>
      <c r="X33"/>
    </row>
    <row r="34" spans="1:24" ht="14.1" customHeight="1">
      <c r="A34" s="93" t="s">
        <v>402</v>
      </c>
      <c r="B34" s="42"/>
      <c r="C34" s="91"/>
      <c r="D34" s="42"/>
      <c r="E34" s="91"/>
      <c r="F34" s="20"/>
      <c r="G34" s="91"/>
      <c r="H34" s="42"/>
      <c r="I34" s="92"/>
      <c r="J34" s="42"/>
      <c r="K34" s="91"/>
      <c r="L34" s="42"/>
      <c r="M34" s="91"/>
      <c r="P34" s="227"/>
      <c r="Q34"/>
      <c r="R34"/>
      <c r="S34"/>
      <c r="T34"/>
      <c r="U34"/>
      <c r="V34"/>
      <c r="W34"/>
      <c r="X34"/>
    </row>
    <row r="35" spans="1:24" ht="14.1" customHeight="1">
      <c r="A35" s="93" t="s">
        <v>328</v>
      </c>
      <c r="B35" s="42"/>
      <c r="C35" s="91"/>
      <c r="D35" s="42"/>
      <c r="E35" s="91"/>
      <c r="F35" s="20"/>
      <c r="G35" s="91"/>
      <c r="H35" s="42"/>
      <c r="I35" s="92"/>
      <c r="J35" s="42"/>
      <c r="K35" s="91"/>
      <c r="L35" s="42"/>
      <c r="M35" s="91"/>
      <c r="P35" s="227"/>
      <c r="Q35"/>
      <c r="R35"/>
      <c r="S35"/>
      <c r="T35"/>
      <c r="U35"/>
      <c r="V35"/>
      <c r="W35"/>
      <c r="X35"/>
    </row>
    <row r="36" spans="1:24" ht="21.9" customHeight="1">
      <c r="A36" s="89" t="s">
        <v>49</v>
      </c>
      <c r="B36" s="42"/>
      <c r="C36" s="91"/>
      <c r="D36" s="42"/>
      <c r="E36" s="91"/>
      <c r="F36" s="20"/>
      <c r="G36" s="91"/>
      <c r="H36" s="42"/>
      <c r="I36" s="92"/>
      <c r="J36" s="42"/>
      <c r="K36" s="91"/>
      <c r="L36" s="42"/>
      <c r="M36" s="91"/>
      <c r="P36" s="227"/>
      <c r="Q36"/>
      <c r="R36"/>
      <c r="S36"/>
      <c r="T36"/>
      <c r="U36"/>
      <c r="V36"/>
      <c r="W36"/>
      <c r="X36"/>
    </row>
    <row r="37" spans="1:24" ht="14.1" customHeight="1">
      <c r="A37" s="93" t="s">
        <v>403</v>
      </c>
      <c r="B37" s="42"/>
      <c r="C37" s="91"/>
      <c r="D37" s="42"/>
      <c r="E37" s="91"/>
      <c r="F37" s="20"/>
      <c r="G37" s="91"/>
      <c r="H37" s="42"/>
      <c r="I37" s="92"/>
      <c r="J37" s="42"/>
      <c r="K37" s="91"/>
      <c r="L37" s="42"/>
      <c r="M37" s="91"/>
      <c r="P37" s="227"/>
      <c r="Q37"/>
      <c r="R37"/>
      <c r="S37"/>
      <c r="T37"/>
      <c r="U37"/>
      <c r="V37"/>
      <c r="W37"/>
      <c r="X37"/>
    </row>
    <row r="38" spans="1:24" ht="14.1" customHeight="1">
      <c r="A38" s="93" t="s">
        <v>65</v>
      </c>
      <c r="B38" s="42"/>
      <c r="C38" s="91"/>
      <c r="D38" s="42"/>
      <c r="E38" s="91"/>
      <c r="F38" s="20"/>
      <c r="G38" s="91"/>
      <c r="H38" s="42"/>
      <c r="I38" s="92"/>
      <c r="J38" s="42"/>
      <c r="K38" s="91"/>
      <c r="L38" s="42"/>
      <c r="M38" s="91"/>
      <c r="P38" s="227"/>
      <c r="Q38"/>
      <c r="R38"/>
      <c r="S38"/>
      <c r="T38"/>
      <c r="U38"/>
      <c r="V38"/>
      <c r="W38"/>
      <c r="X38"/>
    </row>
    <row r="39" spans="1:24" ht="14.1" customHeight="1">
      <c r="A39" s="93" t="s">
        <v>69</v>
      </c>
      <c r="B39" s="42"/>
      <c r="C39" s="91"/>
      <c r="D39" s="42"/>
      <c r="E39" s="91"/>
      <c r="F39" s="20"/>
      <c r="G39" s="91"/>
      <c r="H39" s="42"/>
      <c r="I39" s="92"/>
      <c r="J39" s="42"/>
      <c r="K39" s="91"/>
      <c r="L39" s="42"/>
      <c r="M39" s="91"/>
      <c r="P39" s="227"/>
      <c r="Q39"/>
      <c r="R39"/>
      <c r="S39"/>
      <c r="T39"/>
      <c r="U39"/>
      <c r="V39"/>
      <c r="W39"/>
      <c r="X39"/>
    </row>
    <row r="40" spans="1:24" ht="14.1" customHeight="1">
      <c r="A40" s="93" t="s">
        <v>201</v>
      </c>
      <c r="B40" s="42"/>
      <c r="C40" s="91"/>
      <c r="D40" s="42"/>
      <c r="E40" s="91"/>
      <c r="F40" s="20"/>
      <c r="G40" s="91"/>
      <c r="H40" s="42"/>
      <c r="I40" s="92"/>
      <c r="J40" s="42"/>
      <c r="K40" s="91"/>
      <c r="L40" s="42"/>
      <c r="M40" s="91"/>
      <c r="P40" s="227"/>
      <c r="Q40"/>
      <c r="R40"/>
      <c r="S40"/>
      <c r="T40"/>
      <c r="U40"/>
      <c r="V40"/>
      <c r="W40"/>
      <c r="X40"/>
    </row>
    <row r="41" spans="1:24" ht="14.1" customHeight="1">
      <c r="A41" s="93" t="s">
        <v>72</v>
      </c>
      <c r="B41" s="42"/>
      <c r="C41" s="91"/>
      <c r="D41" s="42"/>
      <c r="E41" s="91"/>
      <c r="F41" s="20"/>
      <c r="G41" s="91"/>
      <c r="H41" s="42"/>
      <c r="I41" s="92"/>
      <c r="J41" s="42"/>
      <c r="K41" s="91"/>
      <c r="L41" s="42"/>
      <c r="M41" s="91"/>
      <c r="P41" s="227"/>
      <c r="Q41"/>
      <c r="R41"/>
      <c r="S41"/>
      <c r="T41"/>
      <c r="U41"/>
      <c r="V41"/>
      <c r="W41"/>
      <c r="X41"/>
    </row>
    <row r="42" spans="1:24" ht="14.1" customHeight="1">
      <c r="A42" s="93" t="s">
        <v>73</v>
      </c>
      <c r="B42" s="42"/>
      <c r="C42" s="91"/>
      <c r="D42" s="42"/>
      <c r="E42" s="91"/>
      <c r="F42" s="20"/>
      <c r="G42" s="91"/>
      <c r="H42" s="42"/>
      <c r="I42" s="92"/>
      <c r="J42" s="42"/>
      <c r="K42" s="91"/>
      <c r="L42" s="42"/>
      <c r="M42" s="91"/>
      <c r="P42" s="227"/>
      <c r="Q42"/>
      <c r="R42"/>
      <c r="S42"/>
      <c r="T42"/>
      <c r="U42"/>
      <c r="V42"/>
      <c r="W42"/>
      <c r="X42"/>
    </row>
    <row r="43" spans="1:24" ht="14.1" customHeight="1">
      <c r="A43" s="93" t="s">
        <v>224</v>
      </c>
      <c r="B43" s="42"/>
      <c r="C43" s="91"/>
      <c r="D43" s="42"/>
      <c r="E43" s="91"/>
      <c r="F43" s="20"/>
      <c r="G43" s="91"/>
      <c r="H43" s="42"/>
      <c r="I43" s="92"/>
      <c r="J43" s="42"/>
      <c r="K43" s="91"/>
      <c r="L43" s="42"/>
      <c r="M43" s="91"/>
      <c r="P43" s="227"/>
      <c r="Q43"/>
      <c r="R43"/>
      <c r="S43"/>
      <c r="T43"/>
      <c r="U43"/>
      <c r="V43"/>
      <c r="W43"/>
      <c r="X43"/>
    </row>
    <row r="44" spans="1:24" ht="14.1" customHeight="1">
      <c r="A44" s="93" t="s">
        <v>260</v>
      </c>
      <c r="B44" s="42"/>
      <c r="C44" s="91"/>
      <c r="D44" s="42"/>
      <c r="E44" s="91"/>
      <c r="F44" s="20"/>
      <c r="G44" s="91"/>
      <c r="H44" s="42"/>
      <c r="I44" s="92"/>
      <c r="J44" s="42"/>
      <c r="K44" s="91"/>
      <c r="L44" s="42"/>
      <c r="M44" s="91"/>
      <c r="P44" s="227"/>
      <c r="Q44"/>
      <c r="R44"/>
      <c r="S44"/>
      <c r="T44"/>
      <c r="U44"/>
      <c r="V44"/>
      <c r="W44"/>
      <c r="X44"/>
    </row>
    <row r="45" spans="1:24" ht="14.1" customHeight="1">
      <c r="A45" s="93" t="s">
        <v>74</v>
      </c>
      <c r="B45" s="42"/>
      <c r="C45" s="91"/>
      <c r="D45" s="42"/>
      <c r="E45" s="91"/>
      <c r="F45" s="20"/>
      <c r="G45" s="91"/>
      <c r="H45" s="42"/>
      <c r="I45" s="92"/>
      <c r="J45" s="42"/>
      <c r="K45" s="91"/>
      <c r="L45" s="42"/>
      <c r="M45" s="91"/>
      <c r="P45" s="227"/>
      <c r="Q45"/>
      <c r="R45"/>
      <c r="S45"/>
      <c r="T45"/>
      <c r="U45"/>
      <c r="V45"/>
      <c r="W45"/>
      <c r="X45"/>
    </row>
    <row r="46" spans="1:24" ht="14.1" customHeight="1">
      <c r="A46" s="93" t="s">
        <v>75</v>
      </c>
      <c r="B46" s="42"/>
      <c r="C46" s="91"/>
      <c r="D46" s="42"/>
      <c r="E46" s="91"/>
      <c r="F46" s="20"/>
      <c r="G46" s="91"/>
      <c r="H46" s="42"/>
      <c r="I46" s="92"/>
      <c r="J46" s="42"/>
      <c r="K46" s="91"/>
      <c r="L46" s="42"/>
      <c r="M46" s="91"/>
      <c r="P46" s="227"/>
      <c r="Q46"/>
      <c r="R46"/>
      <c r="S46"/>
      <c r="T46"/>
      <c r="U46"/>
      <c r="V46"/>
      <c r="W46"/>
      <c r="X46"/>
    </row>
    <row r="47" spans="1:24" ht="14.1" customHeight="1">
      <c r="A47" s="93" t="s">
        <v>31</v>
      </c>
      <c r="B47" s="42"/>
      <c r="C47" s="91"/>
      <c r="D47" s="42"/>
      <c r="E47" s="91"/>
      <c r="F47" s="20"/>
      <c r="G47" s="91"/>
      <c r="H47" s="42"/>
      <c r="I47" s="92"/>
      <c r="J47" s="42"/>
      <c r="K47" s="91"/>
      <c r="L47" s="42"/>
      <c r="M47" s="91"/>
      <c r="P47" s="227"/>
      <c r="Q47"/>
      <c r="R47"/>
      <c r="S47"/>
      <c r="T47"/>
      <c r="U47"/>
      <c r="V47"/>
      <c r="W47"/>
      <c r="X47"/>
    </row>
    <row r="48" spans="1:24" ht="21.9" customHeight="1">
      <c r="A48" s="89" t="s">
        <v>34</v>
      </c>
      <c r="B48" s="42"/>
      <c r="C48" s="91"/>
      <c r="D48" s="42"/>
      <c r="E48" s="91"/>
      <c r="F48" s="20"/>
      <c r="G48" s="91"/>
      <c r="H48" s="42"/>
      <c r="I48" s="92"/>
      <c r="J48" s="42"/>
      <c r="K48" s="91"/>
      <c r="L48" s="42"/>
      <c r="M48" s="91"/>
      <c r="P48" s="227"/>
      <c r="Q48"/>
      <c r="R48"/>
      <c r="S48"/>
      <c r="T48"/>
      <c r="U48"/>
      <c r="V48"/>
      <c r="W48"/>
      <c r="X48"/>
    </row>
    <row r="49" spans="1:24" ht="14.1" customHeight="1">
      <c r="A49" s="93" t="s">
        <v>11</v>
      </c>
      <c r="B49" s="42"/>
      <c r="C49" s="91"/>
      <c r="D49" s="42"/>
      <c r="E49" s="91"/>
      <c r="F49" s="20"/>
      <c r="G49" s="91"/>
      <c r="H49" s="42"/>
      <c r="I49" s="92"/>
      <c r="J49" s="42"/>
      <c r="K49" s="91"/>
      <c r="L49" s="42"/>
      <c r="M49" s="91"/>
      <c r="P49" s="227"/>
      <c r="Q49"/>
      <c r="R49"/>
      <c r="S49"/>
      <c r="T49"/>
      <c r="U49"/>
      <c r="V49"/>
      <c r="W49"/>
      <c r="X49"/>
    </row>
    <row r="50" spans="1:24" ht="14.1" customHeight="1">
      <c r="A50" s="93" t="s">
        <v>10</v>
      </c>
      <c r="B50" s="42"/>
      <c r="C50" s="91"/>
      <c r="D50" s="42"/>
      <c r="E50" s="91"/>
      <c r="F50" s="20"/>
      <c r="G50" s="91"/>
      <c r="H50" s="42"/>
      <c r="I50" s="92"/>
      <c r="J50" s="42"/>
      <c r="K50" s="91"/>
      <c r="L50" s="42"/>
      <c r="M50" s="91"/>
      <c r="P50" s="227"/>
      <c r="Q50"/>
      <c r="R50"/>
      <c r="S50"/>
      <c r="T50"/>
      <c r="U50"/>
      <c r="V50"/>
      <c r="W50"/>
      <c r="X50"/>
    </row>
    <row r="51" spans="1:24" ht="14.1" customHeight="1">
      <c r="A51" s="93" t="s">
        <v>404</v>
      </c>
      <c r="B51" s="42"/>
      <c r="C51" s="91"/>
      <c r="D51" s="42"/>
      <c r="E51" s="91"/>
      <c r="F51" s="20"/>
      <c r="G51" s="91"/>
      <c r="H51" s="42"/>
      <c r="I51" s="92"/>
      <c r="J51" s="42"/>
      <c r="K51" s="91"/>
      <c r="L51" s="42"/>
      <c r="M51" s="91"/>
      <c r="P51" s="227"/>
      <c r="Q51"/>
      <c r="R51"/>
      <c r="S51"/>
      <c r="T51"/>
      <c r="U51"/>
      <c r="V51"/>
      <c r="W51"/>
      <c r="X51"/>
    </row>
    <row r="52" spans="1:24" ht="14.1" customHeight="1">
      <c r="A52" s="93" t="s">
        <v>8</v>
      </c>
      <c r="B52" s="42"/>
      <c r="C52" s="91"/>
      <c r="D52" s="42"/>
      <c r="E52" s="91"/>
      <c r="F52" s="20"/>
      <c r="G52" s="91"/>
      <c r="H52" s="42"/>
      <c r="I52" s="92"/>
      <c r="J52" s="42"/>
      <c r="K52" s="91"/>
      <c r="L52" s="42"/>
      <c r="M52" s="91"/>
      <c r="P52" s="227"/>
      <c r="Q52"/>
      <c r="R52"/>
      <c r="S52"/>
      <c r="T52"/>
      <c r="U52"/>
      <c r="V52"/>
      <c r="W52"/>
      <c r="X52"/>
    </row>
    <row r="53" spans="1:24" ht="14.1" customHeight="1">
      <c r="A53" s="93" t="s">
        <v>12</v>
      </c>
      <c r="B53" s="42"/>
      <c r="C53" s="91"/>
      <c r="D53" s="42"/>
      <c r="E53" s="91"/>
      <c r="F53" s="20"/>
      <c r="G53" s="91"/>
      <c r="H53" s="42"/>
      <c r="I53" s="92"/>
      <c r="J53" s="42"/>
      <c r="K53" s="91"/>
      <c r="L53" s="42"/>
      <c r="M53" s="91"/>
      <c r="P53" s="227"/>
      <c r="Q53"/>
      <c r="R53"/>
      <c r="S53"/>
      <c r="T53"/>
      <c r="U53"/>
      <c r="V53"/>
      <c r="W53"/>
      <c r="X53"/>
    </row>
    <row r="54" spans="1:24" ht="15.6">
      <c r="A54" s="93" t="s">
        <v>31</v>
      </c>
      <c r="B54" s="42"/>
      <c r="C54" s="91"/>
      <c r="D54" s="42"/>
      <c r="E54" s="91"/>
      <c r="F54" s="20"/>
      <c r="G54" s="91"/>
      <c r="H54" s="42"/>
      <c r="I54" s="92"/>
      <c r="J54" s="42"/>
      <c r="K54" s="91"/>
      <c r="L54" s="42"/>
      <c r="M54" s="91"/>
      <c r="P54" s="227"/>
      <c r="Q54"/>
      <c r="R54"/>
      <c r="S54"/>
      <c r="T54"/>
      <c r="U54"/>
      <c r="V54"/>
      <c r="W54"/>
      <c r="X54"/>
    </row>
    <row r="55" spans="1:24" ht="21.9" customHeight="1">
      <c r="A55" s="89" t="s">
        <v>35</v>
      </c>
      <c r="B55" s="42"/>
      <c r="C55" s="91"/>
      <c r="D55" s="42"/>
      <c r="E55" s="91"/>
      <c r="F55" s="20"/>
      <c r="G55" s="91"/>
      <c r="H55" s="42"/>
      <c r="I55" s="92"/>
      <c r="J55" s="42"/>
      <c r="K55" s="91"/>
      <c r="L55" s="42"/>
      <c r="M55" s="91"/>
      <c r="P55" s="227"/>
      <c r="Q55"/>
      <c r="R55"/>
      <c r="S55"/>
      <c r="T55"/>
      <c r="U55"/>
      <c r="V55"/>
      <c r="W55"/>
      <c r="X55"/>
    </row>
    <row r="56" spans="1:24" ht="14.1" customHeight="1">
      <c r="A56" s="93" t="s">
        <v>107</v>
      </c>
      <c r="B56" s="42"/>
      <c r="C56" s="91"/>
      <c r="D56" s="42"/>
      <c r="E56" s="91"/>
      <c r="F56" s="20"/>
      <c r="G56" s="91"/>
      <c r="H56" s="42"/>
      <c r="I56" s="92"/>
      <c r="J56" s="42"/>
      <c r="K56" s="91"/>
      <c r="L56" s="42"/>
      <c r="M56" s="91"/>
      <c r="P56" s="227"/>
      <c r="Q56"/>
      <c r="R56"/>
      <c r="S56"/>
      <c r="T56"/>
      <c r="U56"/>
      <c r="V56"/>
      <c r="W56"/>
      <c r="X56"/>
    </row>
    <row r="57" spans="1:24" ht="14.1" customHeight="1">
      <c r="A57" s="93" t="s">
        <v>169</v>
      </c>
      <c r="B57" s="42"/>
      <c r="C57" s="91"/>
      <c r="D57" s="42"/>
      <c r="E57" s="91"/>
      <c r="F57" s="20"/>
      <c r="G57" s="91"/>
      <c r="H57" s="42"/>
      <c r="I57" s="92"/>
      <c r="J57" s="42"/>
      <c r="K57" s="91"/>
      <c r="L57" s="42"/>
      <c r="M57" s="91"/>
      <c r="P57" s="227"/>
      <c r="Q57"/>
      <c r="R57"/>
      <c r="S57"/>
      <c r="T57"/>
      <c r="U57"/>
      <c r="V57"/>
      <c r="W57"/>
      <c r="X57"/>
    </row>
    <row r="58" spans="1:24" ht="14.1" customHeight="1">
      <c r="A58" s="93" t="s">
        <v>15</v>
      </c>
      <c r="B58" s="42"/>
      <c r="C58" s="91"/>
      <c r="D58" s="42"/>
      <c r="E58" s="91"/>
      <c r="F58" s="20"/>
      <c r="G58" s="91"/>
      <c r="H58" s="42"/>
      <c r="I58" s="92"/>
      <c r="J58" s="42"/>
      <c r="K58" s="91"/>
      <c r="L58" s="42"/>
      <c r="M58" s="91"/>
      <c r="P58" s="227"/>
      <c r="Q58"/>
      <c r="R58"/>
      <c r="S58"/>
      <c r="T58"/>
      <c r="U58"/>
      <c r="V58"/>
      <c r="W58"/>
      <c r="X58"/>
    </row>
    <row r="59" spans="1:24" ht="14.1" customHeight="1">
      <c r="A59" s="93" t="s">
        <v>281</v>
      </c>
      <c r="B59" s="42"/>
      <c r="C59" s="91"/>
      <c r="D59" s="42"/>
      <c r="E59" s="91"/>
      <c r="F59" s="20"/>
      <c r="G59" s="91"/>
      <c r="H59" s="42"/>
      <c r="I59" s="92"/>
      <c r="J59" s="42"/>
      <c r="K59" s="91"/>
      <c r="L59" s="42"/>
      <c r="M59" s="91"/>
      <c r="P59" s="227"/>
      <c r="Q59"/>
      <c r="R59"/>
      <c r="S59"/>
      <c r="T59"/>
      <c r="U59"/>
      <c r="V59"/>
      <c r="W59"/>
      <c r="X59"/>
    </row>
    <row r="60" spans="1:24" ht="14.1" customHeight="1">
      <c r="A60" s="93" t="s">
        <v>31</v>
      </c>
      <c r="B60" s="42"/>
      <c r="C60" s="91"/>
      <c r="D60" s="42"/>
      <c r="E60" s="91"/>
      <c r="F60" s="20"/>
      <c r="G60" s="91"/>
      <c r="H60" s="42"/>
      <c r="I60" s="92"/>
      <c r="J60" s="42"/>
      <c r="K60" s="91"/>
      <c r="L60" s="42"/>
      <c r="M60" s="91"/>
      <c r="P60" s="227"/>
      <c r="Q60"/>
      <c r="R60"/>
      <c r="S60"/>
      <c r="T60"/>
      <c r="U60"/>
      <c r="V60"/>
      <c r="W60"/>
      <c r="X60"/>
    </row>
    <row r="61" spans="1:24" ht="21.9" customHeight="1">
      <c r="A61" s="89" t="s">
        <v>50</v>
      </c>
      <c r="B61" s="42"/>
      <c r="C61" s="91"/>
      <c r="D61" s="42"/>
      <c r="E61" s="91"/>
      <c r="F61" s="20"/>
      <c r="G61" s="91"/>
      <c r="H61" s="42"/>
      <c r="I61" s="92"/>
      <c r="J61" s="42"/>
      <c r="K61" s="91"/>
      <c r="L61" s="42"/>
      <c r="M61" s="91"/>
      <c r="P61" s="227"/>
      <c r="Q61"/>
      <c r="R61"/>
      <c r="S61"/>
      <c r="T61"/>
      <c r="U61"/>
      <c r="V61"/>
      <c r="W61"/>
      <c r="X61"/>
    </row>
    <row r="62" spans="1:24" ht="14.1" customHeight="1">
      <c r="A62" s="93" t="s">
        <v>70</v>
      </c>
      <c r="B62" s="42"/>
      <c r="C62" s="91"/>
      <c r="D62" s="42"/>
      <c r="E62" s="91"/>
      <c r="F62" s="20"/>
      <c r="G62" s="91"/>
      <c r="H62" s="42"/>
      <c r="I62" s="92"/>
      <c r="J62" s="42"/>
      <c r="K62" s="91"/>
      <c r="L62" s="42"/>
      <c r="M62" s="91"/>
    </row>
    <row r="63" spans="1:24" ht="14.1" customHeight="1">
      <c r="A63" s="93" t="s">
        <v>14</v>
      </c>
      <c r="B63" s="42"/>
      <c r="C63" s="91"/>
      <c r="D63" s="42"/>
      <c r="E63" s="91"/>
      <c r="F63" s="20"/>
      <c r="G63" s="91"/>
      <c r="H63" s="42"/>
      <c r="I63" s="92"/>
      <c r="J63" s="42"/>
      <c r="K63" s="91"/>
      <c r="L63" s="42"/>
      <c r="M63" s="91"/>
    </row>
    <row r="64" spans="1:24" ht="14.1" customHeight="1">
      <c r="A64" s="93" t="s">
        <v>298</v>
      </c>
      <c r="B64" s="42"/>
      <c r="C64" s="91"/>
      <c r="D64" s="42"/>
      <c r="E64" s="91"/>
      <c r="F64" s="20"/>
      <c r="G64" s="91"/>
      <c r="H64" s="42"/>
      <c r="I64" s="92"/>
      <c r="J64" s="42"/>
      <c r="K64" s="91"/>
      <c r="L64" s="42"/>
      <c r="M64" s="91"/>
    </row>
    <row r="65" spans="1:13" ht="14.1" customHeight="1">
      <c r="A65" s="93" t="s">
        <v>31</v>
      </c>
      <c r="B65" s="42"/>
      <c r="C65" s="91"/>
      <c r="D65" s="42"/>
      <c r="E65" s="91"/>
      <c r="F65" s="20"/>
      <c r="G65" s="91"/>
      <c r="H65" s="42"/>
      <c r="I65" s="92"/>
      <c r="J65" s="42"/>
      <c r="K65" s="91"/>
      <c r="L65" s="42"/>
      <c r="M65" s="91"/>
    </row>
    <row r="66" spans="1:13" ht="21.9" customHeight="1">
      <c r="A66" s="95" t="s">
        <v>52</v>
      </c>
      <c r="B66" s="43"/>
      <c r="C66" s="97"/>
      <c r="D66" s="43"/>
      <c r="E66" s="97"/>
      <c r="F66" s="98"/>
      <c r="G66" s="97"/>
      <c r="H66" s="43"/>
      <c r="I66" s="99"/>
      <c r="J66" s="43"/>
      <c r="K66" s="97"/>
      <c r="L66" s="43"/>
      <c r="M66" s="97"/>
    </row>
    <row r="67" spans="1:13" ht="21.9" customHeight="1">
      <c r="A67" s="100" t="s">
        <v>53</v>
      </c>
      <c r="B67" s="8"/>
      <c r="C67" s="8"/>
      <c r="D67" s="8"/>
      <c r="E67" s="8"/>
      <c r="F67" s="8"/>
      <c r="G67" s="8"/>
      <c r="H67" s="8"/>
      <c r="I67" s="8"/>
      <c r="J67" s="8"/>
      <c r="K67" s="46"/>
      <c r="L67" s="46"/>
      <c r="M67" s="46"/>
    </row>
    <row r="68" spans="1:13" ht="15" customHeight="1">
      <c r="A68" s="100" t="s">
        <v>61</v>
      </c>
      <c r="B68" s="101"/>
      <c r="C68" s="101"/>
      <c r="D68" s="101"/>
      <c r="E68" s="101"/>
      <c r="F68" s="101"/>
      <c r="G68" s="101"/>
      <c r="H68" s="101"/>
      <c r="I68" s="101"/>
      <c r="J68" s="101"/>
      <c r="K68" s="46"/>
      <c r="L68" s="46"/>
      <c r="M68" s="46"/>
    </row>
    <row r="69" spans="1:13" ht="21.9" customHeight="1">
      <c r="A69" s="105" t="s">
        <v>56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46"/>
      <c r="L69" s="46"/>
      <c r="M69" s="46"/>
    </row>
    <row r="70" spans="1:13" ht="15" customHeight="1">
      <c r="A70" s="100" t="s">
        <v>57</v>
      </c>
      <c r="B70" s="101"/>
      <c r="C70" s="101"/>
      <c r="D70" s="101"/>
      <c r="E70" s="101"/>
      <c r="F70" s="101"/>
      <c r="G70" s="101"/>
      <c r="H70" s="101"/>
      <c r="I70" s="101"/>
      <c r="J70" s="101"/>
      <c r="K70" s="46"/>
      <c r="L70" s="46"/>
      <c r="M70" s="46"/>
    </row>
    <row r="71" spans="1:13" ht="15" customHeight="1">
      <c r="A71" s="100" t="s">
        <v>58</v>
      </c>
      <c r="B71" s="101"/>
      <c r="C71" s="101"/>
      <c r="D71" s="101"/>
      <c r="E71" s="101"/>
      <c r="F71" s="101"/>
      <c r="G71" s="101"/>
      <c r="H71" s="101"/>
      <c r="I71" s="101"/>
      <c r="J71" s="101"/>
      <c r="K71" s="46"/>
      <c r="L71" s="46"/>
      <c r="M71" s="46"/>
    </row>
    <row r="72" spans="1:13" ht="15" customHeight="1">
      <c r="A72" s="1" t="s">
        <v>62</v>
      </c>
      <c r="K72" s="46"/>
      <c r="L72" s="46"/>
      <c r="M72" s="46"/>
    </row>
    <row r="73" spans="1:13" ht="15" customHeight="1">
      <c r="A73" s="103" t="s">
        <v>59</v>
      </c>
      <c r="K73" s="46"/>
      <c r="L73" s="46"/>
      <c r="M73" s="46"/>
    </row>
    <row r="74" spans="1:13" ht="15" customHeight="1">
      <c r="A74" s="103" t="s">
        <v>58</v>
      </c>
      <c r="K74" s="46"/>
      <c r="L74" s="46"/>
      <c r="M74" s="46"/>
    </row>
    <row r="75" spans="1:13" ht="15" customHeight="1">
      <c r="A75" s="46"/>
      <c r="K75" s="46"/>
      <c r="L75" s="46"/>
      <c r="M75" s="46"/>
    </row>
    <row r="76" spans="1:13" ht="15" customHeight="1"/>
    <row r="77" spans="1:13" ht="15" customHeight="1"/>
  </sheetData>
  <mergeCells count="2">
    <mergeCell ref="A5:M5"/>
    <mergeCell ref="A6:A7"/>
  </mergeCells>
  <printOptions horizontalCentered="1"/>
  <pageMargins left="0.7" right="0.7" top="0.5" bottom="0.5" header="0.3" footer="0.3"/>
  <pageSetup scale="53" firstPageNumber="17" orientation="portrait" useFirstPageNumber="1" r:id="rId1"/>
  <headerFooter>
    <oddHeader>&amp;C- &amp;P -</oddHeader>
  </headerFooter>
  <rowBreaks count="1" manualBreakCount="1">
    <brk id="13" min="1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F96E-C613-4691-91D2-2FF0DB9A06D5}">
  <sheetPr codeName="Sheet45">
    <pageSetUpPr fitToPage="1"/>
  </sheetPr>
  <dimension ref="A1:W61"/>
  <sheetViews>
    <sheetView showOutlineSymbols="0" zoomScale="85" zoomScaleNormal="85" workbookViewId="0"/>
  </sheetViews>
  <sheetFormatPr defaultColWidth="11.77734375" defaultRowHeight="15"/>
  <cols>
    <col min="1" max="1" width="2" style="1" customWidth="1"/>
    <col min="2" max="2" width="28.6640625" style="1" customWidth="1"/>
    <col min="3" max="7" width="19.33203125" style="1" customWidth="1"/>
    <col min="8" max="8" width="19.33203125" style="2" customWidth="1"/>
    <col min="9" max="11" width="19.33203125" style="1" customWidth="1"/>
    <col min="12" max="12" width="11.77734375" style="1" customWidth="1"/>
    <col min="13" max="13" width="54.33203125" style="1" hidden="1" customWidth="1"/>
    <col min="14" max="14" width="50" style="1" customWidth="1"/>
    <col min="15" max="23" width="14.88671875" style="1" customWidth="1"/>
    <col min="24" max="16384" width="11.77734375" style="1"/>
  </cols>
  <sheetData>
    <row r="1" spans="1:23" ht="15.75" customHeight="1">
      <c r="N1"/>
      <c r="O1"/>
      <c r="P1"/>
      <c r="Q1"/>
      <c r="R1"/>
      <c r="S1"/>
      <c r="T1"/>
      <c r="U1"/>
      <c r="V1"/>
      <c r="W1"/>
    </row>
    <row r="2" spans="1:23" ht="24.75" customHeight="1">
      <c r="A2" s="19" t="s">
        <v>26</v>
      </c>
      <c r="B2" s="18"/>
      <c r="C2" s="17"/>
      <c r="D2" s="17"/>
      <c r="E2" s="17"/>
      <c r="F2" s="17"/>
      <c r="G2" s="17"/>
      <c r="H2" s="16"/>
      <c r="I2" s="18"/>
      <c r="J2" s="17"/>
      <c r="K2" s="16"/>
      <c r="N2"/>
      <c r="O2"/>
      <c r="P2"/>
      <c r="Q2"/>
      <c r="R2"/>
      <c r="S2"/>
      <c r="T2"/>
      <c r="U2"/>
      <c r="V2"/>
      <c r="W2"/>
    </row>
    <row r="3" spans="1:23" ht="45" customHeight="1">
      <c r="A3" s="15" t="s">
        <v>400</v>
      </c>
      <c r="B3" s="15"/>
      <c r="C3" s="15"/>
      <c r="D3" s="15"/>
      <c r="E3" s="15"/>
      <c r="F3" s="15"/>
      <c r="G3" s="15"/>
      <c r="H3" s="15"/>
      <c r="I3" s="15"/>
      <c r="J3" s="15"/>
      <c r="K3" s="15"/>
      <c r="N3"/>
      <c r="O3"/>
      <c r="P3"/>
      <c r="Q3"/>
      <c r="R3"/>
      <c r="S3"/>
      <c r="T3"/>
      <c r="U3"/>
      <c r="V3"/>
      <c r="W3"/>
    </row>
    <row r="4" spans="1:23" ht="20.100000000000001" customHeight="1" thickBot="1">
      <c r="A4" s="14" t="s">
        <v>25</v>
      </c>
      <c r="B4" s="14"/>
      <c r="C4" s="13"/>
      <c r="D4" s="13"/>
      <c r="E4" s="13"/>
      <c r="F4" s="13"/>
      <c r="G4" s="13"/>
      <c r="H4" s="13"/>
      <c r="I4" s="13"/>
      <c r="J4" s="13"/>
      <c r="K4" s="13"/>
      <c r="N4"/>
      <c r="O4"/>
      <c r="P4"/>
      <c r="Q4"/>
      <c r="R4"/>
      <c r="S4"/>
      <c r="T4"/>
      <c r="U4"/>
      <c r="V4"/>
      <c r="W4"/>
    </row>
    <row r="5" spans="1:23" ht="15.75" customHeight="1" thickTop="1">
      <c r="A5" s="241" t="s">
        <v>23</v>
      </c>
      <c r="B5" s="242"/>
      <c r="C5" s="247" t="s">
        <v>22</v>
      </c>
      <c r="D5" s="248"/>
      <c r="E5" s="249"/>
      <c r="F5" s="247" t="s">
        <v>21</v>
      </c>
      <c r="G5" s="256"/>
      <c r="H5" s="257"/>
      <c r="I5" s="247" t="s">
        <v>20</v>
      </c>
      <c r="J5" s="256"/>
      <c r="K5" s="264"/>
      <c r="N5"/>
      <c r="O5"/>
      <c r="P5"/>
      <c r="Q5"/>
      <c r="R5"/>
      <c r="S5"/>
      <c r="T5"/>
      <c r="U5"/>
      <c r="V5"/>
      <c r="W5"/>
    </row>
    <row r="6" spans="1:23" ht="15" customHeight="1">
      <c r="A6" s="243"/>
      <c r="B6" s="244"/>
      <c r="C6" s="250"/>
      <c r="D6" s="251"/>
      <c r="E6" s="252"/>
      <c r="F6" s="258"/>
      <c r="G6" s="259"/>
      <c r="H6" s="260"/>
      <c r="I6" s="258"/>
      <c r="J6" s="259"/>
      <c r="K6" s="265"/>
      <c r="N6"/>
      <c r="O6"/>
      <c r="P6"/>
      <c r="Q6"/>
      <c r="R6"/>
      <c r="S6"/>
      <c r="T6"/>
      <c r="U6"/>
      <c r="V6"/>
      <c r="W6"/>
    </row>
    <row r="7" spans="1:23" ht="15" customHeight="1">
      <c r="A7" s="243"/>
      <c r="B7" s="244"/>
      <c r="C7" s="250"/>
      <c r="D7" s="251"/>
      <c r="E7" s="252"/>
      <c r="F7" s="258"/>
      <c r="G7" s="259"/>
      <c r="H7" s="260"/>
      <c r="I7" s="258"/>
      <c r="J7" s="259"/>
      <c r="K7" s="265"/>
      <c r="N7"/>
      <c r="O7"/>
      <c r="P7"/>
      <c r="Q7"/>
      <c r="R7"/>
      <c r="S7"/>
      <c r="T7"/>
      <c r="U7"/>
      <c r="V7"/>
      <c r="W7"/>
    </row>
    <row r="8" spans="1:23" ht="15" customHeight="1">
      <c r="A8" s="243"/>
      <c r="B8" s="244"/>
      <c r="C8" s="253"/>
      <c r="D8" s="254"/>
      <c r="E8" s="255"/>
      <c r="F8" s="261"/>
      <c r="G8" s="262"/>
      <c r="H8" s="263"/>
      <c r="I8" s="261"/>
      <c r="J8" s="262"/>
      <c r="K8" s="266"/>
      <c r="N8"/>
      <c r="O8"/>
      <c r="P8"/>
      <c r="Q8"/>
      <c r="R8"/>
      <c r="S8"/>
      <c r="T8"/>
      <c r="U8"/>
      <c r="V8"/>
      <c r="W8"/>
    </row>
    <row r="9" spans="1:23" ht="20.100000000000001" customHeight="1">
      <c r="A9" s="243"/>
      <c r="B9" s="244"/>
      <c r="C9" s="217" t="s">
        <v>375</v>
      </c>
      <c r="D9" s="11" t="s">
        <v>385</v>
      </c>
      <c r="E9" s="12" t="s">
        <v>395</v>
      </c>
      <c r="F9" s="217" t="s">
        <v>375</v>
      </c>
      <c r="G9" s="11" t="s">
        <v>385</v>
      </c>
      <c r="H9" s="12" t="s">
        <v>395</v>
      </c>
      <c r="I9" s="217" t="s">
        <v>375</v>
      </c>
      <c r="J9" s="11" t="s">
        <v>385</v>
      </c>
      <c r="K9" s="12" t="s">
        <v>395</v>
      </c>
      <c r="N9"/>
      <c r="O9"/>
      <c r="P9"/>
      <c r="Q9"/>
      <c r="R9"/>
      <c r="S9"/>
      <c r="T9"/>
      <c r="U9"/>
      <c r="V9"/>
      <c r="W9"/>
    </row>
    <row r="10" spans="1:23" ht="20.100000000000001" customHeight="1" thickBot="1">
      <c r="A10" s="245"/>
      <c r="B10" s="246"/>
      <c r="C10" s="218" t="s">
        <v>384</v>
      </c>
      <c r="D10" s="9">
        <v>2020</v>
      </c>
      <c r="E10" s="10">
        <v>2021</v>
      </c>
      <c r="F10" s="218" t="s">
        <v>384</v>
      </c>
      <c r="G10" s="9">
        <v>2020</v>
      </c>
      <c r="H10" s="10">
        <v>2021</v>
      </c>
      <c r="I10" s="218" t="s">
        <v>384</v>
      </c>
      <c r="J10" s="9">
        <v>2020</v>
      </c>
      <c r="K10" s="10">
        <v>2021</v>
      </c>
      <c r="L10" s="8"/>
      <c r="N10"/>
      <c r="O10"/>
      <c r="P10"/>
      <c r="Q10"/>
      <c r="R10"/>
      <c r="S10"/>
      <c r="T10"/>
      <c r="U10"/>
      <c r="V10"/>
      <c r="W10"/>
    </row>
    <row r="11" spans="1:23" ht="31.65" customHeight="1" thickTop="1">
      <c r="A11" s="22" t="s">
        <v>17</v>
      </c>
      <c r="B11" s="29"/>
      <c r="C11" s="28"/>
      <c r="D11" s="34"/>
      <c r="E11" s="24"/>
      <c r="F11" s="25"/>
      <c r="G11" s="39"/>
      <c r="H11" s="24"/>
      <c r="I11" s="23"/>
      <c r="J11" s="44"/>
      <c r="K11" s="44"/>
      <c r="N11"/>
      <c r="O11"/>
      <c r="P11"/>
      <c r="Q11"/>
      <c r="R11"/>
      <c r="S11"/>
      <c r="T11"/>
      <c r="U11"/>
      <c r="V11"/>
      <c r="W11"/>
    </row>
    <row r="12" spans="1:23" ht="30.15" customHeight="1">
      <c r="A12" s="267" t="s">
        <v>32</v>
      </c>
      <c r="B12" s="268"/>
      <c r="C12" s="165"/>
      <c r="D12" s="35"/>
      <c r="E12" s="31"/>
      <c r="F12" s="26"/>
      <c r="G12" s="40"/>
      <c r="H12" s="31"/>
      <c r="I12" s="42"/>
      <c r="J12" s="5"/>
      <c r="K12" s="5"/>
      <c r="N12"/>
      <c r="O12"/>
      <c r="P12"/>
      <c r="Q12"/>
      <c r="R12"/>
      <c r="S12"/>
      <c r="T12"/>
      <c r="U12"/>
      <c r="V12"/>
      <c r="W12"/>
    </row>
    <row r="13" spans="1:23" s="7" customFormat="1" ht="19.95" customHeight="1">
      <c r="A13" s="2"/>
      <c r="B13" s="21" t="s">
        <v>9</v>
      </c>
      <c r="C13" s="165"/>
      <c r="D13" s="35"/>
      <c r="E13" s="31"/>
      <c r="F13" s="26"/>
      <c r="G13" s="40"/>
      <c r="H13" s="31"/>
      <c r="I13" s="42"/>
      <c r="J13" s="5"/>
      <c r="K13" s="5"/>
      <c r="M13" s="1"/>
      <c r="N13"/>
      <c r="O13"/>
      <c r="P13"/>
      <c r="Q13"/>
      <c r="R13"/>
      <c r="S13"/>
      <c r="T13"/>
      <c r="U13"/>
      <c r="V13"/>
      <c r="W13"/>
    </row>
    <row r="14" spans="1:23" s="7" customFormat="1" ht="19.95" customHeight="1">
      <c r="A14" s="2"/>
      <c r="B14" s="21" t="s">
        <v>7</v>
      </c>
      <c r="C14" s="165"/>
      <c r="D14" s="35"/>
      <c r="E14" s="31"/>
      <c r="F14" s="26"/>
      <c r="G14" s="40"/>
      <c r="H14" s="31"/>
      <c r="I14" s="42"/>
      <c r="J14" s="5"/>
      <c r="K14" s="5"/>
      <c r="M14" s="1"/>
      <c r="N14"/>
      <c r="O14"/>
      <c r="P14"/>
      <c r="Q14"/>
      <c r="R14"/>
      <c r="S14"/>
      <c r="T14"/>
      <c r="U14"/>
      <c r="V14"/>
      <c r="W14"/>
    </row>
    <row r="15" spans="1:23" s="7" customFormat="1" ht="30.15" customHeight="1">
      <c r="A15" s="269" t="s">
        <v>33</v>
      </c>
      <c r="B15" s="268"/>
      <c r="C15" s="165"/>
      <c r="D15" s="35"/>
      <c r="E15" s="166"/>
      <c r="F15" s="26"/>
      <c r="G15" s="40"/>
      <c r="H15" s="166"/>
      <c r="I15" s="6"/>
      <c r="J15" s="5"/>
      <c r="K15" s="5"/>
      <c r="M15" s="1"/>
      <c r="N15"/>
      <c r="O15"/>
      <c r="P15"/>
      <c r="Q15"/>
      <c r="R15"/>
      <c r="S15"/>
      <c r="T15"/>
      <c r="U15"/>
      <c r="V15"/>
      <c r="W15"/>
    </row>
    <row r="16" spans="1:23" s="7" customFormat="1" ht="19.95" customHeight="1">
      <c r="A16" s="167"/>
      <c r="B16" s="21" t="s">
        <v>30</v>
      </c>
      <c r="C16" s="165"/>
      <c r="D16" s="35"/>
      <c r="E16" s="31"/>
      <c r="F16" s="26"/>
      <c r="G16" s="40"/>
      <c r="H16" s="31"/>
      <c r="I16" s="42"/>
      <c r="J16" s="5"/>
      <c r="K16" s="5"/>
      <c r="M16" s="1"/>
      <c r="N16"/>
      <c r="O16"/>
      <c r="P16"/>
      <c r="Q16"/>
      <c r="R16"/>
      <c r="S16"/>
      <c r="T16"/>
      <c r="U16"/>
      <c r="V16"/>
      <c r="W16"/>
    </row>
    <row r="17" spans="1:23" s="7" customFormat="1" ht="19.95" customHeight="1">
      <c r="A17" s="2"/>
      <c r="B17" s="21" t="s">
        <v>6</v>
      </c>
      <c r="C17" s="165"/>
      <c r="D17" s="35"/>
      <c r="E17" s="31"/>
      <c r="F17" s="26"/>
      <c r="G17" s="40"/>
      <c r="H17" s="31"/>
      <c r="I17" s="42"/>
      <c r="J17" s="5"/>
      <c r="K17" s="5"/>
      <c r="M17" s="1"/>
      <c r="N17"/>
      <c r="O17"/>
      <c r="P17"/>
      <c r="Q17"/>
      <c r="R17"/>
      <c r="S17"/>
      <c r="T17"/>
      <c r="U17"/>
      <c r="V17"/>
      <c r="W17"/>
    </row>
    <row r="18" spans="1:23" s="7" customFormat="1" ht="19.95" customHeight="1">
      <c r="A18" s="2"/>
      <c r="B18" s="21" t="s">
        <v>5</v>
      </c>
      <c r="C18" s="165"/>
      <c r="D18" s="35"/>
      <c r="E18" s="31"/>
      <c r="F18" s="26"/>
      <c r="G18" s="40"/>
      <c r="H18" s="31"/>
      <c r="I18" s="42"/>
      <c r="J18" s="5"/>
      <c r="K18" s="5"/>
      <c r="M18" s="1"/>
      <c r="N18"/>
      <c r="O18"/>
      <c r="P18"/>
      <c r="Q18"/>
      <c r="R18"/>
      <c r="S18"/>
      <c r="T18"/>
      <c r="U18"/>
      <c r="V18"/>
      <c r="W18"/>
    </row>
    <row r="19" spans="1:23" s="7" customFormat="1" ht="19.95" customHeight="1">
      <c r="A19" s="2"/>
      <c r="B19" s="21" t="s">
        <v>4</v>
      </c>
      <c r="C19" s="165"/>
      <c r="D19" s="35"/>
      <c r="E19" s="32"/>
      <c r="F19" s="27"/>
      <c r="G19" s="40"/>
      <c r="H19" s="32"/>
      <c r="I19" s="20"/>
      <c r="J19" s="5"/>
      <c r="K19" s="5"/>
      <c r="M19" s="1"/>
      <c r="N19"/>
      <c r="O19"/>
      <c r="P19"/>
      <c r="Q19"/>
      <c r="R19"/>
      <c r="S19"/>
      <c r="T19"/>
      <c r="U19"/>
      <c r="V19"/>
      <c r="W19"/>
    </row>
    <row r="20" spans="1:23" s="7" customFormat="1" ht="19.95" customHeight="1">
      <c r="A20" s="2"/>
      <c r="B20" s="21" t="s">
        <v>36</v>
      </c>
      <c r="C20" s="165"/>
      <c r="D20" s="35"/>
      <c r="E20" s="31"/>
      <c r="F20" s="26"/>
      <c r="G20" s="40"/>
      <c r="H20" s="31"/>
      <c r="I20" s="42"/>
      <c r="J20" s="5"/>
      <c r="K20" s="5"/>
      <c r="M20" s="1"/>
      <c r="N20"/>
      <c r="O20"/>
      <c r="P20"/>
      <c r="Q20"/>
      <c r="R20"/>
      <c r="S20"/>
      <c r="T20"/>
      <c r="U20"/>
      <c r="V20"/>
      <c r="W20"/>
    </row>
    <row r="21" spans="1:23" s="7" customFormat="1" ht="30.15" customHeight="1">
      <c r="A21" s="269" t="s">
        <v>34</v>
      </c>
      <c r="B21" s="268"/>
      <c r="C21" s="165"/>
      <c r="D21" s="35"/>
      <c r="E21" s="31"/>
      <c r="F21" s="26"/>
      <c r="G21" s="40"/>
      <c r="H21" s="31"/>
      <c r="I21" s="42"/>
      <c r="J21" s="5"/>
      <c r="K21" s="5"/>
      <c r="M21" s="1"/>
      <c r="N21"/>
      <c r="O21"/>
      <c r="P21"/>
      <c r="Q21"/>
      <c r="R21"/>
      <c r="S21"/>
      <c r="T21"/>
      <c r="U21"/>
      <c r="V21"/>
      <c r="W21"/>
    </row>
    <row r="22" spans="1:23" s="7" customFormat="1" ht="19.95" customHeight="1">
      <c r="A22" s="2"/>
      <c r="B22" s="21" t="s">
        <v>11</v>
      </c>
      <c r="C22" s="165"/>
      <c r="D22" s="35"/>
      <c r="E22" s="31"/>
      <c r="F22" s="26"/>
      <c r="G22" s="40"/>
      <c r="H22" s="31"/>
      <c r="I22" s="42"/>
      <c r="J22" s="5"/>
      <c r="K22" s="5"/>
      <c r="M22" s="1"/>
      <c r="N22"/>
      <c r="O22"/>
      <c r="P22"/>
      <c r="Q22"/>
      <c r="R22"/>
      <c r="S22"/>
      <c r="T22"/>
      <c r="U22"/>
      <c r="V22"/>
      <c r="W22"/>
    </row>
    <row r="23" spans="1:23" s="7" customFormat="1" ht="19.95" customHeight="1">
      <c r="A23" s="2"/>
      <c r="B23" s="21" t="s">
        <v>10</v>
      </c>
      <c r="C23" s="165"/>
      <c r="D23" s="35"/>
      <c r="E23" s="31"/>
      <c r="F23" s="26"/>
      <c r="G23" s="40"/>
      <c r="H23" s="31"/>
      <c r="I23" s="42"/>
      <c r="J23" s="5"/>
      <c r="K23" s="5"/>
      <c r="M23" s="1"/>
      <c r="N23"/>
      <c r="O23"/>
      <c r="P23"/>
      <c r="Q23"/>
      <c r="R23"/>
      <c r="S23"/>
      <c r="T23"/>
      <c r="U23"/>
      <c r="V23"/>
      <c r="W23"/>
    </row>
    <row r="24" spans="1:23" s="7" customFormat="1" ht="19.95" customHeight="1">
      <c r="A24" s="2"/>
      <c r="B24" s="21" t="s">
        <v>8</v>
      </c>
      <c r="C24" s="165"/>
      <c r="D24" s="35"/>
      <c r="E24" s="31"/>
      <c r="F24" s="26"/>
      <c r="G24" s="40"/>
      <c r="H24" s="31"/>
      <c r="I24" s="42"/>
      <c r="J24" s="5"/>
      <c r="K24" s="5"/>
      <c r="M24" s="1"/>
      <c r="N24"/>
      <c r="O24"/>
      <c r="P24"/>
      <c r="Q24"/>
      <c r="R24"/>
      <c r="S24"/>
      <c r="T24"/>
      <c r="U24"/>
      <c r="V24"/>
      <c r="W24"/>
    </row>
    <row r="25" spans="1:23" s="7" customFormat="1" ht="19.95" customHeight="1">
      <c r="A25" s="2"/>
      <c r="B25" s="21" t="s">
        <v>27</v>
      </c>
      <c r="C25" s="165"/>
      <c r="D25" s="35"/>
      <c r="E25" s="31"/>
      <c r="F25" s="26"/>
      <c r="G25" s="40"/>
      <c r="H25" s="31"/>
      <c r="I25" s="42"/>
      <c r="J25" s="5"/>
      <c r="K25" s="5"/>
      <c r="M25" s="1"/>
      <c r="N25"/>
      <c r="O25"/>
      <c r="P25"/>
      <c r="Q25"/>
      <c r="R25"/>
      <c r="S25"/>
      <c r="T25"/>
      <c r="U25"/>
      <c r="V25"/>
      <c r="W25"/>
    </row>
    <row r="26" spans="1:23" s="7" customFormat="1" ht="19.95" customHeight="1">
      <c r="A26" s="2"/>
      <c r="B26" s="21" t="s">
        <v>28</v>
      </c>
      <c r="C26" s="165"/>
      <c r="D26" s="35"/>
      <c r="E26" s="31"/>
      <c r="F26" s="26"/>
      <c r="G26" s="40"/>
      <c r="H26" s="31"/>
      <c r="I26" s="42"/>
      <c r="J26" s="5"/>
      <c r="K26" s="5"/>
      <c r="M26" s="1"/>
      <c r="N26"/>
      <c r="O26"/>
      <c r="P26"/>
      <c r="Q26"/>
      <c r="R26"/>
      <c r="S26"/>
      <c r="T26"/>
      <c r="U26"/>
      <c r="V26"/>
      <c r="W26"/>
    </row>
    <row r="27" spans="1:23" s="7" customFormat="1" ht="19.95" customHeight="1">
      <c r="A27" s="2"/>
      <c r="B27" s="21" t="s">
        <v>12</v>
      </c>
      <c r="C27" s="165"/>
      <c r="D27" s="35"/>
      <c r="E27" s="31"/>
      <c r="F27" s="26"/>
      <c r="G27" s="40"/>
      <c r="H27" s="31"/>
      <c r="I27" s="42"/>
      <c r="J27" s="5"/>
      <c r="K27" s="5"/>
      <c r="M27" s="1"/>
      <c r="N27"/>
      <c r="O27"/>
      <c r="P27"/>
      <c r="Q27"/>
      <c r="R27"/>
      <c r="S27"/>
      <c r="T27"/>
      <c r="U27"/>
      <c r="V27"/>
      <c r="W27"/>
    </row>
    <row r="28" spans="1:23" s="7" customFormat="1" ht="19.95" customHeight="1">
      <c r="A28" s="2"/>
      <c r="B28" s="21" t="s">
        <v>31</v>
      </c>
      <c r="C28" s="165"/>
      <c r="D28" s="35"/>
      <c r="E28" s="31"/>
      <c r="F28" s="26"/>
      <c r="G28" s="40"/>
      <c r="H28" s="31"/>
      <c r="I28" s="42"/>
      <c r="J28" s="5"/>
      <c r="K28" s="5"/>
      <c r="M28" s="1"/>
      <c r="N28"/>
      <c r="O28"/>
      <c r="P28"/>
      <c r="Q28"/>
      <c r="R28"/>
      <c r="S28"/>
      <c r="T28"/>
      <c r="U28"/>
      <c r="V28"/>
      <c r="W28"/>
    </row>
    <row r="29" spans="1:23" s="7" customFormat="1" ht="30.15" customHeight="1">
      <c r="A29" s="269" t="s">
        <v>35</v>
      </c>
      <c r="B29" s="268"/>
      <c r="C29" s="165"/>
      <c r="D29" s="35"/>
      <c r="E29" s="31"/>
      <c r="F29" s="26"/>
      <c r="G29" s="40"/>
      <c r="H29" s="31"/>
      <c r="I29" s="42"/>
      <c r="J29" s="5"/>
      <c r="K29" s="5"/>
      <c r="M29" s="1"/>
      <c r="N29"/>
      <c r="O29"/>
      <c r="P29"/>
      <c r="Q29"/>
      <c r="R29"/>
      <c r="S29"/>
      <c r="T29"/>
      <c r="U29"/>
      <c r="V29"/>
      <c r="W29"/>
    </row>
    <row r="30" spans="1:23" ht="19.95" customHeight="1">
      <c r="B30" s="21" t="s">
        <v>24</v>
      </c>
      <c r="C30" s="165"/>
      <c r="D30" s="35"/>
      <c r="E30" s="31"/>
      <c r="F30" s="26"/>
      <c r="G30" s="40"/>
      <c r="H30" s="31"/>
      <c r="I30" s="42"/>
      <c r="J30" s="5"/>
      <c r="K30" s="5"/>
      <c r="N30"/>
      <c r="O30"/>
      <c r="P30"/>
      <c r="Q30"/>
      <c r="R30"/>
      <c r="S30"/>
      <c r="T30"/>
      <c r="U30"/>
      <c r="V30"/>
      <c r="W30"/>
    </row>
    <row r="31" spans="1:23" s="7" customFormat="1" ht="19.95" customHeight="1">
      <c r="A31" s="2"/>
      <c r="B31" s="21" t="s">
        <v>29</v>
      </c>
      <c r="C31" s="165"/>
      <c r="D31" s="35"/>
      <c r="E31" s="31"/>
      <c r="F31" s="26"/>
      <c r="G31" s="40"/>
      <c r="H31" s="31"/>
      <c r="I31" s="42"/>
      <c r="J31" s="5"/>
      <c r="K31" s="5"/>
      <c r="M31" s="1"/>
      <c r="N31"/>
      <c r="O31"/>
      <c r="P31"/>
      <c r="Q31"/>
      <c r="R31"/>
      <c r="S31"/>
      <c r="T31"/>
      <c r="U31"/>
      <c r="V31"/>
      <c r="W31"/>
    </row>
    <row r="32" spans="1:23" s="7" customFormat="1" ht="19.95" customHeight="1">
      <c r="A32" s="2"/>
      <c r="B32" s="21" t="s">
        <v>15</v>
      </c>
      <c r="C32" s="165"/>
      <c r="D32" s="35"/>
      <c r="E32" s="31"/>
      <c r="F32" s="26"/>
      <c r="G32" s="40"/>
      <c r="H32" s="31"/>
      <c r="I32" s="42"/>
      <c r="J32" s="5"/>
      <c r="K32" s="5"/>
      <c r="M32" s="1"/>
      <c r="N32"/>
      <c r="O32"/>
      <c r="P32"/>
      <c r="Q32"/>
      <c r="R32"/>
      <c r="S32"/>
      <c r="T32"/>
      <c r="U32"/>
      <c r="V32"/>
      <c r="W32"/>
    </row>
    <row r="33" spans="1:23" s="7" customFormat="1" ht="19.95" customHeight="1">
      <c r="A33" s="2"/>
      <c r="B33" s="21" t="s">
        <v>31</v>
      </c>
      <c r="C33" s="165"/>
      <c r="D33" s="35"/>
      <c r="E33" s="31"/>
      <c r="F33" s="26"/>
      <c r="G33" s="40"/>
      <c r="H33" s="31"/>
      <c r="I33" s="42"/>
      <c r="J33" s="5"/>
      <c r="K33" s="5"/>
      <c r="M33" s="1"/>
      <c r="N33"/>
      <c r="O33"/>
      <c r="P33"/>
      <c r="Q33"/>
      <c r="R33"/>
      <c r="S33"/>
      <c r="T33"/>
      <c r="U33"/>
      <c r="V33"/>
      <c r="W33"/>
    </row>
    <row r="34" spans="1:23" s="7" customFormat="1" ht="30.15" customHeight="1">
      <c r="A34" s="2" t="s">
        <v>37</v>
      </c>
      <c r="B34" s="21"/>
      <c r="C34" s="165"/>
      <c r="D34" s="35"/>
      <c r="E34" s="31"/>
      <c r="F34" s="26"/>
      <c r="G34" s="40"/>
      <c r="H34" s="31"/>
      <c r="I34" s="42"/>
      <c r="J34" s="5"/>
      <c r="K34" s="5"/>
      <c r="M34" s="1"/>
      <c r="N34"/>
      <c r="O34"/>
      <c r="P34"/>
      <c r="Q34"/>
      <c r="R34"/>
      <c r="S34"/>
      <c r="T34"/>
      <c r="U34"/>
      <c r="V34"/>
      <c r="W34"/>
    </row>
    <row r="35" spans="1:23" s="7" customFormat="1" ht="19.95" customHeight="1">
      <c r="A35" s="2"/>
      <c r="B35" s="21" t="s">
        <v>19</v>
      </c>
      <c r="C35" s="165"/>
      <c r="D35" s="35"/>
      <c r="E35" s="31"/>
      <c r="F35" s="26"/>
      <c r="G35" s="40"/>
      <c r="H35" s="31"/>
      <c r="I35" s="42"/>
      <c r="J35" s="5"/>
      <c r="K35" s="5"/>
      <c r="M35" s="1"/>
      <c r="N35"/>
      <c r="O35"/>
      <c r="P35"/>
      <c r="Q35"/>
      <c r="R35"/>
      <c r="S35"/>
      <c r="T35"/>
      <c r="U35"/>
      <c r="V35"/>
      <c r="W35"/>
    </row>
    <row r="36" spans="1:23" s="7" customFormat="1" ht="19.95" customHeight="1">
      <c r="A36" s="2"/>
      <c r="B36" s="21" t="s">
        <v>18</v>
      </c>
      <c r="C36" s="165"/>
      <c r="D36" s="35"/>
      <c r="E36" s="31"/>
      <c r="F36" s="26"/>
      <c r="G36" s="40"/>
      <c r="H36" s="31"/>
      <c r="I36" s="42"/>
      <c r="J36" s="5"/>
      <c r="K36" s="5"/>
      <c r="M36" s="1"/>
      <c r="N36"/>
      <c r="O36"/>
      <c r="P36"/>
      <c r="Q36"/>
      <c r="R36"/>
      <c r="S36"/>
      <c r="T36"/>
      <c r="U36"/>
      <c r="V36"/>
      <c r="W36"/>
    </row>
    <row r="37" spans="1:23" s="7" customFormat="1" ht="19.95" customHeight="1">
      <c r="A37" s="2"/>
      <c r="B37" s="30" t="s">
        <v>16</v>
      </c>
      <c r="C37" s="165"/>
      <c r="D37" s="35"/>
      <c r="E37" s="31"/>
      <c r="F37" s="26"/>
      <c r="G37" s="40"/>
      <c r="H37" s="31"/>
      <c r="I37" s="42"/>
      <c r="J37" s="5"/>
      <c r="K37" s="5"/>
      <c r="M37" s="1"/>
      <c r="N37"/>
      <c r="O37"/>
      <c r="P37"/>
      <c r="Q37"/>
      <c r="R37"/>
      <c r="S37"/>
      <c r="T37"/>
      <c r="U37"/>
      <c r="V37"/>
      <c r="W37"/>
    </row>
    <row r="38" spans="1:23" ht="19.95" customHeight="1">
      <c r="A38" s="2"/>
      <c r="B38" s="21" t="s">
        <v>14</v>
      </c>
      <c r="C38" s="165"/>
      <c r="D38" s="35"/>
      <c r="E38" s="31"/>
      <c r="F38" s="26"/>
      <c r="G38" s="40"/>
      <c r="H38" s="31"/>
      <c r="I38" s="42"/>
      <c r="J38" s="5"/>
      <c r="K38" s="5"/>
      <c r="N38"/>
      <c r="O38"/>
      <c r="P38"/>
      <c r="Q38"/>
      <c r="R38"/>
      <c r="S38"/>
      <c r="T38"/>
      <c r="U38"/>
      <c r="V38"/>
      <c r="W38"/>
    </row>
    <row r="39" spans="1:23" ht="19.95" customHeight="1">
      <c r="A39" s="2"/>
      <c r="B39" s="21" t="s">
        <v>13</v>
      </c>
      <c r="C39" s="165"/>
      <c r="D39" s="35"/>
      <c r="E39" s="31"/>
      <c r="F39" s="26"/>
      <c r="G39" s="40"/>
      <c r="H39" s="31"/>
      <c r="I39" s="42"/>
      <c r="J39" s="5"/>
      <c r="K39" s="5"/>
      <c r="N39"/>
      <c r="O39"/>
      <c r="P39"/>
      <c r="Q39"/>
      <c r="R39"/>
      <c r="S39"/>
      <c r="T39"/>
      <c r="U39"/>
      <c r="V39"/>
      <c r="W39"/>
    </row>
    <row r="40" spans="1:23" ht="19.95" customHeight="1">
      <c r="A40" s="2"/>
      <c r="B40" s="30" t="s">
        <v>31</v>
      </c>
      <c r="C40" s="165"/>
      <c r="D40" s="35"/>
      <c r="E40" s="31"/>
      <c r="F40" s="26"/>
      <c r="G40" s="40"/>
      <c r="H40" s="31"/>
      <c r="I40" s="42"/>
      <c r="J40" s="5"/>
      <c r="K40" s="5"/>
      <c r="N40"/>
      <c r="O40"/>
      <c r="P40"/>
      <c r="Q40"/>
      <c r="R40"/>
      <c r="S40"/>
      <c r="T40"/>
      <c r="U40"/>
      <c r="V40"/>
      <c r="W40"/>
    </row>
    <row r="41" spans="1:23" ht="30.15" customHeight="1">
      <c r="A41" s="239" t="s">
        <v>38</v>
      </c>
      <c r="B41" s="240"/>
      <c r="C41" s="37"/>
      <c r="D41" s="36"/>
      <c r="E41" s="33"/>
      <c r="F41" s="38"/>
      <c r="G41" s="41"/>
      <c r="H41" s="33"/>
      <c r="I41" s="43"/>
      <c r="J41" s="4"/>
      <c r="K41" s="4"/>
      <c r="N41"/>
      <c r="O41"/>
      <c r="P41"/>
      <c r="Q41"/>
      <c r="R41"/>
      <c r="S41"/>
      <c r="T41"/>
      <c r="U41"/>
      <c r="V41"/>
      <c r="W41"/>
    </row>
    <row r="42" spans="1:23" ht="21.9" customHeight="1">
      <c r="A42" s="2" t="s">
        <v>3</v>
      </c>
      <c r="N42"/>
      <c r="O42"/>
      <c r="P42"/>
      <c r="Q42"/>
      <c r="R42"/>
      <c r="S42"/>
      <c r="T42"/>
      <c r="U42"/>
      <c r="V42"/>
      <c r="W42"/>
    </row>
    <row r="43" spans="1:23" ht="15" customHeight="1">
      <c r="A43" s="3" t="s">
        <v>2</v>
      </c>
      <c r="N43"/>
      <c r="O43"/>
      <c r="P43"/>
      <c r="Q43"/>
      <c r="R43"/>
      <c r="S43"/>
      <c r="T43"/>
      <c r="U43"/>
      <c r="V43"/>
      <c r="W43"/>
    </row>
    <row r="44" spans="1:23" ht="15" customHeight="1">
      <c r="A44" s="1" t="s">
        <v>1</v>
      </c>
      <c r="I44" s="2"/>
      <c r="J44" s="2"/>
      <c r="K44" s="2"/>
      <c r="N44"/>
      <c r="O44"/>
      <c r="P44"/>
      <c r="Q44"/>
      <c r="R44"/>
      <c r="S44"/>
      <c r="T44"/>
      <c r="U44"/>
      <c r="V44"/>
      <c r="W44"/>
    </row>
    <row r="45" spans="1:23" ht="15" customHeight="1">
      <c r="A45" s="1" t="s">
        <v>0</v>
      </c>
      <c r="N45"/>
      <c r="O45"/>
      <c r="P45"/>
      <c r="Q45"/>
      <c r="R45"/>
      <c r="S45"/>
      <c r="T45"/>
      <c r="U45"/>
      <c r="V45"/>
      <c r="W45"/>
    </row>
    <row r="46" spans="1:23" ht="20.100000000000001" customHeight="1">
      <c r="N46"/>
      <c r="O46"/>
      <c r="P46"/>
      <c r="Q46"/>
      <c r="R46"/>
      <c r="S46"/>
      <c r="T46"/>
      <c r="U46"/>
      <c r="V46"/>
      <c r="W46"/>
    </row>
    <row r="47" spans="1:23" ht="20.100000000000001" customHeight="1">
      <c r="N47"/>
      <c r="O47"/>
      <c r="P47"/>
      <c r="Q47"/>
      <c r="R47"/>
      <c r="S47"/>
      <c r="T47"/>
      <c r="U47"/>
      <c r="V47"/>
      <c r="W47"/>
    </row>
    <row r="48" spans="1:23" ht="20.100000000000001" customHeight="1">
      <c r="N48"/>
      <c r="O48"/>
      <c r="P48"/>
      <c r="Q48"/>
      <c r="R48"/>
      <c r="S48"/>
      <c r="T48"/>
      <c r="U48"/>
      <c r="V48"/>
      <c r="W48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1.9" customHeight="1"/>
    <row r="59" ht="15" customHeight="1"/>
    <row r="60" ht="15" customHeight="1"/>
    <row r="61" ht="15" customHeight="1"/>
  </sheetData>
  <mergeCells count="9">
    <mergeCell ref="A41:B41"/>
    <mergeCell ref="A5:B10"/>
    <mergeCell ref="C5:E8"/>
    <mergeCell ref="F5:H8"/>
    <mergeCell ref="I5:K8"/>
    <mergeCell ref="A12:B12"/>
    <mergeCell ref="A15:B15"/>
    <mergeCell ref="A21:B21"/>
    <mergeCell ref="A29:B29"/>
  </mergeCells>
  <printOptions horizontalCentered="1"/>
  <pageMargins left="0.5" right="0.5" top="0.5" bottom="0.5" header="0.3" footer="0"/>
  <pageSetup scale="46" firstPageNumber="23" orientation="portrait" useFirstPageNumber="1" r:id="rId1"/>
  <headerFooter alignWithMargins="0">
    <oddHeader>&amp;C- &amp;P -</oddHeader>
  </headerFooter>
  <ignoredErrors>
    <ignoredError sqref="I10 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A4E7-C25E-49A1-99AA-8EE86C36379F}">
  <sheetPr codeName="Sheet47">
    <pageSetUpPr fitToPage="1"/>
  </sheetPr>
  <dimension ref="A1:X78"/>
  <sheetViews>
    <sheetView showOutlineSymbols="0" zoomScale="85" zoomScaleNormal="85" workbookViewId="0"/>
  </sheetViews>
  <sheetFormatPr defaultColWidth="11.77734375" defaultRowHeight="15"/>
  <cols>
    <col min="1" max="1" width="31.5546875" style="1" customWidth="1"/>
    <col min="2" max="2" width="13.33203125" style="1" customWidth="1"/>
    <col min="3" max="3" width="3.88671875" style="1" customWidth="1"/>
    <col min="4" max="4" width="9.5546875" style="1" customWidth="1"/>
    <col min="5" max="7" width="13.44140625" style="1" customWidth="1"/>
    <col min="8" max="8" width="13.44140625" style="46" customWidth="1"/>
    <col min="9" max="9" width="3.88671875" style="46" customWidth="1"/>
    <col min="10" max="10" width="9.77734375" style="46" customWidth="1"/>
    <col min="11" max="12" width="15.6640625" style="46" customWidth="1"/>
    <col min="13" max="13" width="11.77734375" style="46"/>
    <col min="14" max="14" width="12.109375" style="1" hidden="1" customWidth="1"/>
    <col min="15" max="23" width="14.88671875" style="2" customWidth="1"/>
    <col min="24" max="16384" width="11.77734375" style="46"/>
  </cols>
  <sheetData>
    <row r="1" spans="1:24" ht="15.6" customHeight="1">
      <c r="A1" s="106"/>
      <c r="H1" s="1"/>
      <c r="I1" s="1"/>
      <c r="J1" s="1"/>
      <c r="K1" s="1"/>
      <c r="L1" s="1"/>
      <c r="N1" s="1" t="s">
        <v>10</v>
      </c>
      <c r="O1"/>
      <c r="P1"/>
      <c r="Q1"/>
      <c r="R1"/>
      <c r="S1"/>
      <c r="T1"/>
      <c r="U1"/>
      <c r="V1"/>
      <c r="W1"/>
    </row>
    <row r="2" spans="1:24" ht="24.9" customHeight="1">
      <c r="A2" s="107" t="s">
        <v>63</v>
      </c>
      <c r="B2" s="108"/>
      <c r="C2" s="108"/>
      <c r="D2" s="108"/>
      <c r="E2" s="109"/>
      <c r="F2" s="109"/>
      <c r="G2" s="109"/>
      <c r="H2" s="109"/>
      <c r="I2" s="108"/>
      <c r="J2" s="109"/>
      <c r="K2" s="110"/>
      <c r="L2" s="110"/>
      <c r="N2" s="1" t="s">
        <v>9</v>
      </c>
      <c r="O2"/>
      <c r="P2"/>
      <c r="Q2"/>
      <c r="R2"/>
      <c r="S2"/>
      <c r="T2"/>
      <c r="U2"/>
      <c r="V2"/>
      <c r="W2"/>
    </row>
    <row r="3" spans="1:24" s="53" customFormat="1" ht="45" customHeight="1">
      <c r="A3" s="111" t="s">
        <v>64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112"/>
      <c r="M3" s="46"/>
      <c r="N3" s="1" t="s">
        <v>65</v>
      </c>
      <c r="O3"/>
      <c r="P3"/>
      <c r="Q3"/>
      <c r="R3"/>
      <c r="S3"/>
      <c r="T3"/>
      <c r="U3"/>
      <c r="V3"/>
      <c r="W3"/>
      <c r="X3" s="46"/>
    </row>
    <row r="4" spans="1:24" ht="20.100000000000001" customHeight="1" thickBot="1">
      <c r="A4" s="113" t="s">
        <v>100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N4" s="1" t="s">
        <v>66</v>
      </c>
      <c r="O4"/>
      <c r="P4"/>
      <c r="Q4"/>
      <c r="R4"/>
      <c r="S4"/>
      <c r="T4"/>
      <c r="U4"/>
      <c r="V4"/>
      <c r="W4"/>
    </row>
    <row r="5" spans="1:24" ht="49.65" customHeight="1" thickTop="1" thickBot="1">
      <c r="A5" s="114" t="s">
        <v>67</v>
      </c>
      <c r="B5" s="219" t="s">
        <v>378</v>
      </c>
      <c r="C5" s="270" t="s">
        <v>377</v>
      </c>
      <c r="D5" s="271"/>
      <c r="E5" s="220" t="s">
        <v>386</v>
      </c>
      <c r="F5" s="221" t="s">
        <v>387</v>
      </c>
      <c r="G5" s="222" t="s">
        <v>388</v>
      </c>
      <c r="H5" s="223" t="s">
        <v>88</v>
      </c>
      <c r="I5" s="223" t="s">
        <v>389</v>
      </c>
      <c r="J5" s="224"/>
      <c r="K5" s="225" t="s">
        <v>380</v>
      </c>
      <c r="L5" s="225" t="s">
        <v>379</v>
      </c>
      <c r="N5" s="1" t="s">
        <v>68</v>
      </c>
      <c r="O5"/>
      <c r="P5"/>
      <c r="Q5"/>
      <c r="R5"/>
      <c r="S5"/>
      <c r="T5"/>
      <c r="U5"/>
      <c r="V5"/>
      <c r="W5"/>
    </row>
    <row r="6" spans="1:24" ht="24.75" customHeight="1" thickTop="1" thickBot="1">
      <c r="A6" s="117" t="s">
        <v>45</v>
      </c>
      <c r="B6" s="118"/>
      <c r="C6" s="118"/>
      <c r="D6" s="118"/>
      <c r="E6" s="118"/>
      <c r="F6" s="118"/>
      <c r="G6" s="119"/>
      <c r="H6" s="119"/>
      <c r="I6" s="118"/>
      <c r="J6" s="118"/>
      <c r="K6" s="118"/>
      <c r="L6" s="118"/>
      <c r="N6" s="1" t="s">
        <v>69</v>
      </c>
      <c r="O6"/>
      <c r="P6"/>
      <c r="Q6"/>
      <c r="R6"/>
      <c r="S6"/>
      <c r="T6"/>
      <c r="U6"/>
      <c r="V6"/>
      <c r="W6"/>
    </row>
    <row r="7" spans="1:24" ht="24.9" customHeight="1" thickTop="1">
      <c r="A7" s="120" t="str">
        <f>N1</f>
        <v>Brazil</v>
      </c>
      <c r="B7" s="121"/>
      <c r="C7" s="91"/>
      <c r="D7" s="121"/>
      <c r="E7" s="122"/>
      <c r="F7" s="5"/>
      <c r="G7" s="5"/>
      <c r="H7" s="5"/>
      <c r="I7" s="91"/>
      <c r="J7" s="32"/>
      <c r="K7" s="42"/>
      <c r="L7" s="123"/>
      <c r="N7" s="1" t="s">
        <v>70</v>
      </c>
      <c r="O7"/>
      <c r="P7"/>
      <c r="Q7"/>
      <c r="R7"/>
      <c r="S7"/>
      <c r="T7"/>
      <c r="U7"/>
      <c r="V7"/>
      <c r="W7"/>
    </row>
    <row r="8" spans="1:24" ht="15.75" customHeight="1">
      <c r="A8" s="124" t="str">
        <f t="shared" ref="A8:A24" si="0">N2</f>
        <v>Canada</v>
      </c>
      <c r="B8" s="121"/>
      <c r="C8" s="91"/>
      <c r="D8" s="121"/>
      <c r="E8" s="122"/>
      <c r="F8" s="5"/>
      <c r="G8" s="5"/>
      <c r="H8" s="5"/>
      <c r="I8" s="91"/>
      <c r="J8" s="32"/>
      <c r="K8" s="42"/>
      <c r="L8" s="91"/>
      <c r="N8" s="1" t="s">
        <v>71</v>
      </c>
      <c r="O8"/>
      <c r="P8"/>
      <c r="Q8"/>
      <c r="R8"/>
      <c r="S8"/>
      <c r="T8"/>
      <c r="U8"/>
      <c r="V8"/>
      <c r="W8"/>
    </row>
    <row r="9" spans="1:24" ht="15.75" customHeight="1">
      <c r="A9" s="124" t="str">
        <f t="shared" si="0"/>
        <v>China</v>
      </c>
      <c r="B9" s="121"/>
      <c r="C9" s="91"/>
      <c r="D9" s="121"/>
      <c r="E9" s="122"/>
      <c r="F9" s="5"/>
      <c r="G9" s="5"/>
      <c r="H9" s="5"/>
      <c r="I9" s="91"/>
      <c r="J9" s="32"/>
      <c r="K9" s="42"/>
      <c r="L9" s="91"/>
      <c r="N9" s="1" t="s">
        <v>72</v>
      </c>
      <c r="O9"/>
      <c r="P9"/>
      <c r="Q9"/>
      <c r="R9"/>
      <c r="S9"/>
      <c r="T9"/>
      <c r="U9"/>
      <c r="V9"/>
      <c r="W9"/>
    </row>
    <row r="10" spans="1:24" ht="15.75" customHeight="1">
      <c r="A10" s="124" t="str">
        <f t="shared" si="0"/>
        <v>France</v>
      </c>
      <c r="B10" s="121"/>
      <c r="C10" s="91"/>
      <c r="D10" s="121"/>
      <c r="E10" s="122"/>
      <c r="F10" s="5"/>
      <c r="G10" s="5"/>
      <c r="H10" s="5"/>
      <c r="I10" s="91"/>
      <c r="J10" s="32"/>
      <c r="K10" s="42"/>
      <c r="L10" s="91"/>
      <c r="N10" s="1" t="s">
        <v>73</v>
      </c>
      <c r="O10"/>
      <c r="P10"/>
      <c r="Q10"/>
      <c r="R10"/>
      <c r="S10"/>
      <c r="T10"/>
      <c r="U10"/>
      <c r="V10"/>
      <c r="W10"/>
    </row>
    <row r="11" spans="1:24" ht="15.75" customHeight="1">
      <c r="A11" s="124" t="str">
        <f t="shared" si="0"/>
        <v>Germany</v>
      </c>
      <c r="B11" s="121"/>
      <c r="C11" s="91"/>
      <c r="D11" s="121"/>
      <c r="E11" s="122"/>
      <c r="F11" s="5"/>
      <c r="G11" s="5"/>
      <c r="H11" s="5"/>
      <c r="I11" s="91"/>
      <c r="J11" s="32"/>
      <c r="K11" s="42"/>
      <c r="L11" s="91"/>
      <c r="N11" s="1" t="s">
        <v>7</v>
      </c>
      <c r="O11"/>
      <c r="P11"/>
      <c r="Q11"/>
      <c r="R11"/>
      <c r="S11"/>
      <c r="T11"/>
      <c r="U11"/>
      <c r="V11"/>
      <c r="W11"/>
    </row>
    <row r="12" spans="1:24" ht="15.75" customHeight="1">
      <c r="A12" s="124" t="str">
        <f t="shared" si="0"/>
        <v>Hong Kong</v>
      </c>
      <c r="B12" s="121"/>
      <c r="C12" s="91"/>
      <c r="D12" s="121"/>
      <c r="E12" s="122"/>
      <c r="F12" s="5"/>
      <c r="G12" s="5"/>
      <c r="H12" s="5"/>
      <c r="I12" s="91"/>
      <c r="J12" s="32"/>
      <c r="K12" s="42"/>
      <c r="L12" s="91"/>
      <c r="N12" s="1" t="s">
        <v>14</v>
      </c>
      <c r="O12"/>
      <c r="P12"/>
      <c r="Q12"/>
      <c r="R12"/>
      <c r="S12"/>
      <c r="T12"/>
      <c r="U12"/>
      <c r="V12"/>
      <c r="W12"/>
    </row>
    <row r="13" spans="1:24" ht="15.75" customHeight="1">
      <c r="A13" s="124" t="str">
        <f t="shared" si="0"/>
        <v>India</v>
      </c>
      <c r="B13" s="121"/>
      <c r="C13" s="91"/>
      <c r="D13" s="121"/>
      <c r="E13" s="122"/>
      <c r="F13" s="5"/>
      <c r="G13" s="5"/>
      <c r="H13" s="5"/>
      <c r="I13" s="91"/>
      <c r="J13" s="32"/>
      <c r="K13" s="42"/>
      <c r="L13" s="91"/>
      <c r="N13" s="1" t="s">
        <v>74</v>
      </c>
      <c r="O13"/>
      <c r="P13"/>
      <c r="Q13"/>
      <c r="R13"/>
      <c r="S13"/>
      <c r="T13"/>
      <c r="U13"/>
      <c r="V13"/>
      <c r="W13"/>
    </row>
    <row r="14" spans="1:24" ht="15.75" customHeight="1">
      <c r="A14" s="124" t="str">
        <f t="shared" si="0"/>
        <v>Italy</v>
      </c>
      <c r="B14" s="121"/>
      <c r="C14" s="91"/>
      <c r="D14" s="121"/>
      <c r="E14" s="122"/>
      <c r="F14" s="5"/>
      <c r="G14" s="5"/>
      <c r="H14" s="5"/>
      <c r="I14" s="91"/>
      <c r="J14" s="32"/>
      <c r="K14" s="42"/>
      <c r="L14" s="91"/>
      <c r="N14" s="1" t="s">
        <v>75</v>
      </c>
      <c r="O14"/>
      <c r="P14"/>
      <c r="Q14"/>
      <c r="R14"/>
      <c r="S14"/>
      <c r="T14"/>
      <c r="U14"/>
      <c r="V14"/>
      <c r="W14"/>
    </row>
    <row r="15" spans="1:24" ht="15.75" customHeight="1">
      <c r="A15" s="124" t="str">
        <f t="shared" si="0"/>
        <v>Japan</v>
      </c>
      <c r="B15" s="121"/>
      <c r="C15" s="91"/>
      <c r="D15" s="121"/>
      <c r="E15" s="122"/>
      <c r="F15" s="5"/>
      <c r="G15" s="5"/>
      <c r="H15" s="5"/>
      <c r="I15" s="91"/>
      <c r="J15" s="32"/>
      <c r="K15" s="42"/>
      <c r="L15" s="91"/>
      <c r="N15" s="1" t="s">
        <v>4</v>
      </c>
      <c r="O15"/>
      <c r="P15"/>
      <c r="Q15"/>
      <c r="R15"/>
      <c r="S15"/>
      <c r="T15"/>
      <c r="U15"/>
      <c r="V15"/>
      <c r="W15"/>
    </row>
    <row r="16" spans="1:24" ht="15.75" customHeight="1">
      <c r="A16" s="124" t="str">
        <f t="shared" si="0"/>
        <v>Korea, South</v>
      </c>
      <c r="B16" s="121"/>
      <c r="C16" s="91"/>
      <c r="D16" s="121"/>
      <c r="E16" s="122"/>
      <c r="F16" s="5"/>
      <c r="G16" s="5"/>
      <c r="H16" s="5"/>
      <c r="I16" s="91"/>
      <c r="J16" s="32"/>
      <c r="K16" s="42"/>
      <c r="L16" s="91"/>
      <c r="N16" s="1" t="s">
        <v>76</v>
      </c>
      <c r="O16"/>
      <c r="P16"/>
      <c r="Q16"/>
      <c r="R16"/>
      <c r="S16"/>
      <c r="T16"/>
      <c r="U16"/>
      <c r="V16"/>
      <c r="W16"/>
    </row>
    <row r="17" spans="1:23" ht="15.75" customHeight="1">
      <c r="A17" s="124" t="str">
        <f t="shared" si="0"/>
        <v>Mexico</v>
      </c>
      <c r="B17" s="121"/>
      <c r="C17" s="91"/>
      <c r="D17" s="121"/>
      <c r="E17" s="122"/>
      <c r="F17" s="5"/>
      <c r="G17" s="5"/>
      <c r="H17" s="5"/>
      <c r="I17" s="91"/>
      <c r="J17" s="32"/>
      <c r="K17" s="42"/>
      <c r="L17" s="91"/>
      <c r="N17" s="1" t="s">
        <v>77</v>
      </c>
      <c r="O17"/>
      <c r="P17"/>
      <c r="Q17"/>
      <c r="R17"/>
      <c r="S17"/>
      <c r="T17"/>
      <c r="U17"/>
      <c r="V17"/>
      <c r="W17"/>
    </row>
    <row r="18" spans="1:23" ht="15.75" customHeight="1">
      <c r="A18" s="124" t="str">
        <f t="shared" si="0"/>
        <v>Saudi Arabia</v>
      </c>
      <c r="B18" s="121"/>
      <c r="C18" s="91"/>
      <c r="D18" s="121"/>
      <c r="E18" s="122"/>
      <c r="F18" s="5"/>
      <c r="G18" s="5"/>
      <c r="H18" s="5"/>
      <c r="I18" s="91"/>
      <c r="J18" s="32"/>
      <c r="K18" s="42"/>
      <c r="L18" s="91"/>
      <c r="N18" s="1" t="s">
        <v>78</v>
      </c>
      <c r="O18"/>
      <c r="P18"/>
      <c r="Q18"/>
      <c r="R18"/>
      <c r="S18"/>
      <c r="T18"/>
      <c r="U18"/>
      <c r="V18"/>
      <c r="W18"/>
    </row>
    <row r="19" spans="1:23" ht="15.75" customHeight="1">
      <c r="A19" s="124" t="str">
        <f t="shared" si="0"/>
        <v>Singapore</v>
      </c>
      <c r="B19" s="121"/>
      <c r="C19" s="91"/>
      <c r="D19" s="121"/>
      <c r="E19" s="122"/>
      <c r="F19" s="5"/>
      <c r="G19" s="5"/>
      <c r="H19" s="5"/>
      <c r="I19" s="91"/>
      <c r="J19" s="32"/>
      <c r="K19" s="42"/>
      <c r="L19" s="91"/>
      <c r="O19"/>
      <c r="P19"/>
      <c r="Q19"/>
      <c r="R19"/>
      <c r="S19"/>
      <c r="T19"/>
      <c r="U19"/>
      <c r="V19"/>
      <c r="W19"/>
    </row>
    <row r="20" spans="1:23" ht="15.75" customHeight="1">
      <c r="A20" s="124" t="str">
        <f t="shared" si="0"/>
        <v>Taiwan</v>
      </c>
      <c r="B20" s="121"/>
      <c r="C20" s="91"/>
      <c r="D20" s="121"/>
      <c r="E20" s="122"/>
      <c r="F20" s="5"/>
      <c r="G20" s="5"/>
      <c r="H20" s="5"/>
      <c r="I20" s="91"/>
      <c r="J20" s="32"/>
      <c r="K20" s="42"/>
      <c r="L20" s="91"/>
      <c r="N20" s="1" t="s">
        <v>34</v>
      </c>
      <c r="O20"/>
      <c r="P20"/>
      <c r="Q20"/>
      <c r="R20"/>
      <c r="S20"/>
      <c r="T20"/>
      <c r="U20"/>
      <c r="V20"/>
      <c r="W20"/>
    </row>
    <row r="21" spans="1:23" ht="15.75" customHeight="1">
      <c r="A21" s="124" t="str">
        <f t="shared" si="0"/>
        <v>United Kingdom</v>
      </c>
      <c r="B21" s="121"/>
      <c r="C21" s="91"/>
      <c r="D21" s="121"/>
      <c r="E21" s="122"/>
      <c r="F21" s="5"/>
      <c r="G21" s="5"/>
      <c r="H21" s="5"/>
      <c r="I21" s="91"/>
      <c r="J21" s="32"/>
      <c r="K21" s="42"/>
      <c r="L21" s="91"/>
      <c r="N21" s="1" t="s">
        <v>10</v>
      </c>
      <c r="O21"/>
      <c r="P21"/>
      <c r="Q21"/>
      <c r="R21"/>
      <c r="S21"/>
      <c r="T21"/>
      <c r="U21"/>
      <c r="V21"/>
      <c r="W21"/>
    </row>
    <row r="22" spans="1:23" ht="15.75" customHeight="1">
      <c r="A22" s="124" t="str">
        <f t="shared" si="0"/>
        <v>All other countries</v>
      </c>
      <c r="B22" s="121"/>
      <c r="C22" s="91"/>
      <c r="D22" s="121"/>
      <c r="E22" s="122"/>
      <c r="F22" s="5"/>
      <c r="G22" s="5"/>
      <c r="H22" s="5"/>
      <c r="I22" s="91"/>
      <c r="J22" s="32"/>
      <c r="K22" s="42"/>
      <c r="L22" s="91"/>
      <c r="N22" s="1" t="s">
        <v>9</v>
      </c>
      <c r="O22"/>
      <c r="P22"/>
      <c r="Q22"/>
      <c r="R22"/>
      <c r="S22"/>
      <c r="T22"/>
      <c r="U22"/>
      <c r="V22"/>
      <c r="W22"/>
    </row>
    <row r="23" spans="1:23" ht="24.75" customHeight="1">
      <c r="A23" s="124" t="str">
        <f t="shared" si="0"/>
        <v>CAFTA-DR</v>
      </c>
      <c r="B23" s="121"/>
      <c r="C23" s="91"/>
      <c r="D23" s="121"/>
      <c r="E23" s="122"/>
      <c r="F23" s="5"/>
      <c r="G23" s="5"/>
      <c r="H23" s="5"/>
      <c r="I23" s="91"/>
      <c r="J23" s="32"/>
      <c r="K23" s="42"/>
      <c r="L23" s="91"/>
      <c r="N23" s="1" t="s">
        <v>65</v>
      </c>
      <c r="O23"/>
      <c r="P23"/>
      <c r="Q23"/>
      <c r="R23"/>
      <c r="S23"/>
      <c r="T23"/>
      <c r="U23"/>
      <c r="V23"/>
      <c r="W23"/>
    </row>
    <row r="24" spans="1:23" ht="15.75" customHeight="1">
      <c r="A24" s="124" t="str">
        <f t="shared" si="0"/>
        <v>European Union</v>
      </c>
      <c r="B24" s="121"/>
      <c r="C24" s="91"/>
      <c r="D24" s="121"/>
      <c r="E24" s="122"/>
      <c r="F24" s="5"/>
      <c r="G24" s="5"/>
      <c r="H24" s="5"/>
      <c r="I24" s="91"/>
      <c r="J24" s="32"/>
      <c r="K24" s="42"/>
      <c r="L24" s="91"/>
      <c r="N24" s="1" t="s">
        <v>66</v>
      </c>
      <c r="O24"/>
      <c r="P24"/>
      <c r="Q24"/>
      <c r="R24"/>
      <c r="S24"/>
      <c r="T24"/>
      <c r="U24"/>
      <c r="V24"/>
      <c r="W24"/>
    </row>
    <row r="25" spans="1:23" ht="15.75" customHeight="1" thickBot="1">
      <c r="A25" s="125" t="str">
        <f>N20</f>
        <v>South/Central America</v>
      </c>
      <c r="B25" s="121"/>
      <c r="C25" s="126"/>
      <c r="D25" s="121"/>
      <c r="E25" s="122"/>
      <c r="F25" s="5"/>
      <c r="G25" s="5"/>
      <c r="H25" s="5"/>
      <c r="I25" s="126"/>
      <c r="J25" s="32"/>
      <c r="K25" s="42"/>
      <c r="L25" s="91"/>
      <c r="N25" s="1" t="s">
        <v>68</v>
      </c>
      <c r="O25"/>
      <c r="P25"/>
      <c r="Q25"/>
      <c r="R25"/>
      <c r="S25"/>
      <c r="T25"/>
      <c r="U25"/>
      <c r="V25"/>
      <c r="W25"/>
    </row>
    <row r="26" spans="1:23" ht="24.75" customHeight="1" thickTop="1" thickBot="1">
      <c r="A26" s="117" t="s">
        <v>46</v>
      </c>
      <c r="B26" s="118"/>
      <c r="C26" s="118"/>
      <c r="D26" s="118"/>
      <c r="E26" s="118"/>
      <c r="F26" s="118"/>
      <c r="G26" s="119"/>
      <c r="H26" s="119"/>
      <c r="I26" s="118"/>
      <c r="J26" s="118"/>
      <c r="K26" s="118"/>
      <c r="L26" s="118"/>
      <c r="N26" s="1" t="s">
        <v>69</v>
      </c>
      <c r="O26"/>
      <c r="P26"/>
      <c r="Q26"/>
      <c r="R26"/>
      <c r="S26"/>
      <c r="T26"/>
      <c r="U26"/>
      <c r="V26"/>
      <c r="W26"/>
    </row>
    <row r="27" spans="1:23" ht="24.9" customHeight="1" thickTop="1">
      <c r="A27" s="120" t="str">
        <f>N21</f>
        <v>Brazil</v>
      </c>
      <c r="B27" s="121"/>
      <c r="C27" s="91"/>
      <c r="D27" s="121"/>
      <c r="E27" s="122"/>
      <c r="F27" s="5"/>
      <c r="G27" s="5"/>
      <c r="H27" s="5"/>
      <c r="I27" s="91"/>
      <c r="J27" s="127"/>
      <c r="K27" s="42"/>
      <c r="L27" s="128"/>
      <c r="N27" s="1" t="s">
        <v>70</v>
      </c>
      <c r="O27"/>
      <c r="P27"/>
      <c r="Q27"/>
      <c r="R27"/>
      <c r="S27"/>
      <c r="T27"/>
      <c r="U27"/>
      <c r="V27"/>
      <c r="W27"/>
    </row>
    <row r="28" spans="1:23" ht="15.75" customHeight="1">
      <c r="A28" s="124" t="str">
        <f>N22</f>
        <v>Canada</v>
      </c>
      <c r="B28" s="121"/>
      <c r="C28" s="91"/>
      <c r="D28" s="121"/>
      <c r="E28" s="122"/>
      <c r="F28" s="5"/>
      <c r="G28" s="5"/>
      <c r="H28" s="5"/>
      <c r="I28" s="91"/>
      <c r="J28" s="32"/>
      <c r="K28" s="42"/>
      <c r="L28" s="121"/>
      <c r="N28" s="1" t="s">
        <v>71</v>
      </c>
      <c r="O28"/>
      <c r="P28"/>
      <c r="Q28"/>
      <c r="R28"/>
      <c r="S28"/>
      <c r="T28"/>
      <c r="U28"/>
      <c r="V28"/>
      <c r="W28"/>
    </row>
    <row r="29" spans="1:23" ht="15.75" customHeight="1">
      <c r="A29" s="124" t="str">
        <f t="shared" ref="A29:A44" si="1">N23</f>
        <v>China</v>
      </c>
      <c r="B29" s="121"/>
      <c r="C29" s="91"/>
      <c r="D29" s="121"/>
      <c r="E29" s="122"/>
      <c r="F29" s="5"/>
      <c r="G29" s="5"/>
      <c r="H29" s="5"/>
      <c r="I29" s="91"/>
      <c r="J29" s="32"/>
      <c r="K29" s="42"/>
      <c r="L29" s="121"/>
      <c r="N29" s="1" t="s">
        <v>72</v>
      </c>
      <c r="O29"/>
      <c r="P29"/>
      <c r="Q29"/>
      <c r="R29"/>
      <c r="S29"/>
      <c r="T29"/>
      <c r="U29"/>
      <c r="V29"/>
      <c r="W29"/>
    </row>
    <row r="30" spans="1:23" ht="15.75" customHeight="1">
      <c r="A30" s="124" t="str">
        <f t="shared" si="1"/>
        <v>France</v>
      </c>
      <c r="B30" s="121"/>
      <c r="C30" s="91"/>
      <c r="D30" s="121"/>
      <c r="E30" s="122"/>
      <c r="F30" s="5"/>
      <c r="G30" s="5"/>
      <c r="H30" s="5"/>
      <c r="I30" s="91"/>
      <c r="J30" s="32"/>
      <c r="K30" s="42"/>
      <c r="L30" s="121"/>
      <c r="N30" s="1" t="s">
        <v>73</v>
      </c>
      <c r="O30"/>
      <c r="P30"/>
      <c r="Q30"/>
      <c r="R30"/>
      <c r="S30"/>
      <c r="T30"/>
      <c r="U30"/>
      <c r="V30"/>
      <c r="W30"/>
    </row>
    <row r="31" spans="1:23" ht="15.75" customHeight="1">
      <c r="A31" s="124" t="str">
        <f t="shared" si="1"/>
        <v>Germany</v>
      </c>
      <c r="B31" s="121"/>
      <c r="C31" s="91"/>
      <c r="D31" s="121"/>
      <c r="E31" s="122"/>
      <c r="F31" s="5"/>
      <c r="G31" s="5"/>
      <c r="H31" s="5"/>
      <c r="I31" s="91"/>
      <c r="J31" s="32"/>
      <c r="K31" s="42"/>
      <c r="L31" s="121"/>
      <c r="N31" s="1" t="s">
        <v>7</v>
      </c>
      <c r="O31"/>
      <c r="P31"/>
      <c r="Q31"/>
      <c r="R31"/>
      <c r="S31"/>
      <c r="T31"/>
      <c r="U31"/>
      <c r="V31"/>
      <c r="W31"/>
    </row>
    <row r="32" spans="1:23" ht="15.75" customHeight="1">
      <c r="A32" s="124" t="str">
        <f t="shared" si="1"/>
        <v>Hong Kong</v>
      </c>
      <c r="B32" s="121"/>
      <c r="C32" s="91"/>
      <c r="D32" s="121"/>
      <c r="E32" s="122"/>
      <c r="F32" s="5"/>
      <c r="G32" s="5"/>
      <c r="H32" s="5"/>
      <c r="I32" s="91"/>
      <c r="J32" s="32"/>
      <c r="K32" s="42"/>
      <c r="L32" s="121"/>
      <c r="N32" s="1" t="s">
        <v>14</v>
      </c>
      <c r="O32"/>
      <c r="P32"/>
      <c r="Q32"/>
      <c r="R32"/>
      <c r="S32"/>
      <c r="T32"/>
      <c r="U32"/>
      <c r="V32"/>
      <c r="W32"/>
    </row>
    <row r="33" spans="1:23" ht="15.75" customHeight="1">
      <c r="A33" s="124" t="str">
        <f t="shared" si="1"/>
        <v>India</v>
      </c>
      <c r="B33" s="121"/>
      <c r="C33" s="91"/>
      <c r="D33" s="121"/>
      <c r="E33" s="122"/>
      <c r="F33" s="5"/>
      <c r="G33" s="5"/>
      <c r="H33" s="5"/>
      <c r="I33" s="91"/>
      <c r="J33" s="32"/>
      <c r="K33" s="42"/>
      <c r="L33" s="121"/>
      <c r="N33" s="1" t="s">
        <v>74</v>
      </c>
      <c r="O33"/>
      <c r="P33"/>
      <c r="Q33"/>
      <c r="R33"/>
      <c r="S33"/>
      <c r="T33"/>
      <c r="U33"/>
      <c r="V33"/>
      <c r="W33"/>
    </row>
    <row r="34" spans="1:23" ht="15.75" customHeight="1">
      <c r="A34" s="124" t="str">
        <f t="shared" si="1"/>
        <v>Italy</v>
      </c>
      <c r="B34" s="121"/>
      <c r="C34" s="91"/>
      <c r="D34" s="121"/>
      <c r="E34" s="122"/>
      <c r="F34" s="5"/>
      <c r="G34" s="5"/>
      <c r="H34" s="5"/>
      <c r="I34" s="91"/>
      <c r="J34" s="32"/>
      <c r="K34" s="42"/>
      <c r="L34" s="121"/>
      <c r="N34" s="1" t="s">
        <v>75</v>
      </c>
      <c r="O34"/>
      <c r="P34"/>
      <c r="Q34"/>
      <c r="R34"/>
      <c r="S34"/>
      <c r="T34"/>
      <c r="U34"/>
      <c r="V34"/>
      <c r="W34"/>
    </row>
    <row r="35" spans="1:23" ht="15.75" customHeight="1">
      <c r="A35" s="124" t="str">
        <f t="shared" si="1"/>
        <v>Japan</v>
      </c>
      <c r="B35" s="121"/>
      <c r="C35" s="91"/>
      <c r="D35" s="121"/>
      <c r="E35" s="122"/>
      <c r="F35" s="5"/>
      <c r="G35" s="5"/>
      <c r="H35" s="5"/>
      <c r="I35" s="91"/>
      <c r="J35" s="32"/>
      <c r="K35" s="42"/>
      <c r="L35" s="121"/>
      <c r="N35" s="1" t="s">
        <v>4</v>
      </c>
      <c r="O35"/>
      <c r="P35"/>
      <c r="Q35"/>
      <c r="R35"/>
      <c r="S35"/>
      <c r="T35"/>
      <c r="U35"/>
      <c r="V35"/>
      <c r="W35"/>
    </row>
    <row r="36" spans="1:23" ht="15.75" customHeight="1">
      <c r="A36" s="124" t="str">
        <f t="shared" si="1"/>
        <v>Korea, South</v>
      </c>
      <c r="B36" s="121"/>
      <c r="C36" s="91"/>
      <c r="D36" s="121"/>
      <c r="E36" s="122"/>
      <c r="F36" s="5"/>
      <c r="G36" s="5"/>
      <c r="H36" s="5"/>
      <c r="I36" s="91"/>
      <c r="J36" s="32"/>
      <c r="K36" s="42"/>
      <c r="L36" s="121"/>
      <c r="N36" s="1" t="s">
        <v>76</v>
      </c>
      <c r="O36"/>
      <c r="P36"/>
      <c r="Q36"/>
      <c r="R36"/>
      <c r="S36"/>
      <c r="T36"/>
      <c r="U36"/>
      <c r="V36"/>
      <c r="W36"/>
    </row>
    <row r="37" spans="1:23" ht="15.75" customHeight="1">
      <c r="A37" s="124" t="str">
        <f t="shared" si="1"/>
        <v>Mexico</v>
      </c>
      <c r="B37" s="121"/>
      <c r="C37" s="91"/>
      <c r="D37" s="121"/>
      <c r="E37" s="122"/>
      <c r="F37" s="5"/>
      <c r="G37" s="5"/>
      <c r="H37" s="5"/>
      <c r="I37" s="91"/>
      <c r="J37" s="32"/>
      <c r="K37" s="42"/>
      <c r="L37" s="121"/>
      <c r="N37" s="1" t="s">
        <v>77</v>
      </c>
      <c r="O37"/>
      <c r="P37"/>
      <c r="Q37"/>
      <c r="R37"/>
      <c r="S37"/>
      <c r="T37"/>
      <c r="U37"/>
      <c r="V37"/>
      <c r="W37"/>
    </row>
    <row r="38" spans="1:23" ht="15.75" customHeight="1">
      <c r="A38" s="124" t="str">
        <f t="shared" si="1"/>
        <v>Saudi Arabia</v>
      </c>
      <c r="B38" s="121"/>
      <c r="C38" s="91"/>
      <c r="D38" s="121"/>
      <c r="E38" s="122"/>
      <c r="F38" s="5"/>
      <c r="G38" s="5"/>
      <c r="H38" s="5"/>
      <c r="I38" s="91"/>
      <c r="J38" s="32"/>
      <c r="K38" s="42"/>
      <c r="L38" s="121"/>
      <c r="N38" s="1" t="s">
        <v>78</v>
      </c>
      <c r="O38"/>
      <c r="P38"/>
      <c r="Q38"/>
      <c r="R38"/>
      <c r="S38"/>
      <c r="T38"/>
      <c r="U38"/>
      <c r="V38"/>
      <c r="W38"/>
    </row>
    <row r="39" spans="1:23" ht="15.75" customHeight="1">
      <c r="A39" s="124" t="str">
        <f t="shared" si="1"/>
        <v>Singapore</v>
      </c>
      <c r="B39" s="121"/>
      <c r="C39" s="91"/>
      <c r="D39" s="121"/>
      <c r="E39" s="122"/>
      <c r="F39" s="5"/>
      <c r="G39" s="5"/>
      <c r="H39" s="5"/>
      <c r="I39" s="91"/>
      <c r="J39" s="32"/>
      <c r="K39" s="42"/>
      <c r="L39" s="121"/>
      <c r="O39"/>
      <c r="P39"/>
      <c r="Q39"/>
      <c r="R39"/>
      <c r="S39"/>
      <c r="T39"/>
      <c r="U39"/>
      <c r="V39"/>
      <c r="W39"/>
    </row>
    <row r="40" spans="1:23" ht="15.75" customHeight="1">
      <c r="A40" s="124" t="str">
        <f t="shared" si="1"/>
        <v>Taiwan</v>
      </c>
      <c r="B40" s="121"/>
      <c r="C40" s="91"/>
      <c r="D40" s="121"/>
      <c r="E40" s="122"/>
      <c r="F40" s="5"/>
      <c r="G40" s="5"/>
      <c r="H40" s="5"/>
      <c r="I40" s="91"/>
      <c r="J40" s="32"/>
      <c r="K40" s="42"/>
      <c r="L40" s="121"/>
      <c r="N40" s="1" t="s">
        <v>34</v>
      </c>
      <c r="O40"/>
      <c r="P40"/>
      <c r="Q40"/>
      <c r="R40"/>
      <c r="S40"/>
      <c r="T40"/>
      <c r="U40"/>
      <c r="V40"/>
      <c r="W40"/>
    </row>
    <row r="41" spans="1:23" ht="15.75" customHeight="1">
      <c r="A41" s="124" t="str">
        <f t="shared" si="1"/>
        <v>United Kingdom</v>
      </c>
      <c r="B41" s="121"/>
      <c r="C41" s="91"/>
      <c r="D41" s="121"/>
      <c r="E41" s="122"/>
      <c r="F41" s="5"/>
      <c r="G41" s="5"/>
      <c r="H41" s="5"/>
      <c r="I41" s="91"/>
      <c r="J41" s="32"/>
      <c r="K41" s="42"/>
      <c r="L41" s="121"/>
      <c r="N41" s="1" t="s">
        <v>10</v>
      </c>
      <c r="O41"/>
      <c r="P41"/>
      <c r="Q41"/>
      <c r="R41"/>
      <c r="S41"/>
      <c r="T41"/>
      <c r="U41"/>
      <c r="V41"/>
      <c r="W41"/>
    </row>
    <row r="42" spans="1:23" ht="15.75" customHeight="1">
      <c r="A42" s="124" t="str">
        <f t="shared" si="1"/>
        <v>All other countries</v>
      </c>
      <c r="B42" s="121"/>
      <c r="C42" s="91"/>
      <c r="D42" s="121"/>
      <c r="E42" s="122"/>
      <c r="F42" s="5"/>
      <c r="G42" s="5"/>
      <c r="H42" s="5"/>
      <c r="I42" s="91"/>
      <c r="J42" s="32"/>
      <c r="K42" s="42"/>
      <c r="L42" s="121"/>
      <c r="N42" s="1" t="s">
        <v>9</v>
      </c>
      <c r="O42"/>
      <c r="P42"/>
      <c r="Q42"/>
      <c r="R42"/>
      <c r="S42"/>
      <c r="T42"/>
      <c r="U42"/>
      <c r="V42"/>
      <c r="W42"/>
    </row>
    <row r="43" spans="1:23" ht="24.75" customHeight="1">
      <c r="A43" s="124" t="str">
        <f t="shared" si="1"/>
        <v>CAFTA-DR</v>
      </c>
      <c r="B43" s="121"/>
      <c r="C43" s="91"/>
      <c r="D43" s="121"/>
      <c r="E43" s="122"/>
      <c r="F43" s="5"/>
      <c r="G43" s="5"/>
      <c r="H43" s="5"/>
      <c r="I43" s="91"/>
      <c r="J43" s="32"/>
      <c r="K43" s="42"/>
      <c r="L43" s="121"/>
      <c r="N43" s="1" t="s">
        <v>65</v>
      </c>
      <c r="O43"/>
      <c r="P43"/>
      <c r="Q43"/>
      <c r="R43"/>
      <c r="S43"/>
      <c r="T43"/>
      <c r="U43"/>
      <c r="V43"/>
      <c r="W43"/>
    </row>
    <row r="44" spans="1:23" ht="15.75" customHeight="1">
      <c r="A44" s="124" t="str">
        <f t="shared" si="1"/>
        <v>European Union</v>
      </c>
      <c r="B44" s="121"/>
      <c r="C44" s="91"/>
      <c r="D44" s="121"/>
      <c r="E44" s="122"/>
      <c r="F44" s="5"/>
      <c r="G44" s="5"/>
      <c r="H44" s="5"/>
      <c r="I44" s="91"/>
      <c r="J44" s="32"/>
      <c r="K44" s="42"/>
      <c r="L44" s="121"/>
      <c r="N44" s="1" t="s">
        <v>66</v>
      </c>
      <c r="O44"/>
      <c r="P44"/>
      <c r="Q44"/>
      <c r="R44"/>
      <c r="S44"/>
      <c r="T44"/>
      <c r="U44"/>
      <c r="V44"/>
      <c r="W44"/>
    </row>
    <row r="45" spans="1:23" ht="15.75" customHeight="1" thickBot="1">
      <c r="A45" s="124" t="str">
        <f>N40</f>
        <v>South/Central America</v>
      </c>
      <c r="B45" s="121"/>
      <c r="C45" s="126"/>
      <c r="D45" s="121"/>
      <c r="E45" s="122"/>
      <c r="F45" s="5"/>
      <c r="G45" s="5"/>
      <c r="H45" s="5"/>
      <c r="I45" s="126"/>
      <c r="J45" s="32"/>
      <c r="K45" s="42"/>
      <c r="L45" s="121"/>
      <c r="N45" s="1" t="s">
        <v>68</v>
      </c>
      <c r="O45"/>
      <c r="P45"/>
      <c r="Q45"/>
      <c r="R45"/>
      <c r="S45"/>
      <c r="T45"/>
      <c r="U45"/>
      <c r="V45"/>
      <c r="W45"/>
    </row>
    <row r="46" spans="1:23" ht="24.75" customHeight="1" thickTop="1" thickBot="1">
      <c r="A46" s="117" t="s">
        <v>47</v>
      </c>
      <c r="B46" s="118"/>
      <c r="C46" s="118"/>
      <c r="D46" s="118"/>
      <c r="E46" s="118"/>
      <c r="F46" s="118"/>
      <c r="G46" s="119"/>
      <c r="H46" s="119"/>
      <c r="I46" s="118"/>
      <c r="J46" s="118"/>
      <c r="K46" s="118"/>
      <c r="L46" s="118"/>
      <c r="N46" s="1" t="s">
        <v>69</v>
      </c>
      <c r="O46"/>
      <c r="P46"/>
      <c r="Q46"/>
      <c r="R46"/>
      <c r="S46"/>
      <c r="T46"/>
      <c r="U46"/>
      <c r="V46"/>
      <c r="W46"/>
    </row>
    <row r="47" spans="1:23" ht="24.9" customHeight="1" thickTop="1">
      <c r="A47" s="120" t="str">
        <f>N41</f>
        <v>Brazil</v>
      </c>
      <c r="B47" s="121"/>
      <c r="C47" s="91"/>
      <c r="D47" s="121"/>
      <c r="E47" s="122"/>
      <c r="F47" s="5"/>
      <c r="G47" s="5"/>
      <c r="H47" s="5"/>
      <c r="I47" s="91"/>
      <c r="J47" s="32"/>
      <c r="K47" s="42"/>
      <c r="L47" s="121"/>
      <c r="N47" s="1" t="s">
        <v>70</v>
      </c>
      <c r="O47"/>
      <c r="P47"/>
      <c r="Q47"/>
      <c r="R47"/>
      <c r="S47"/>
      <c r="T47"/>
      <c r="U47"/>
      <c r="V47"/>
      <c r="W47"/>
    </row>
    <row r="48" spans="1:23" ht="15.75" customHeight="1">
      <c r="A48" s="124" t="str">
        <f t="shared" ref="A48:A64" si="2">N42</f>
        <v>Canada</v>
      </c>
      <c r="B48" s="121"/>
      <c r="C48" s="91"/>
      <c r="D48" s="121"/>
      <c r="E48" s="122"/>
      <c r="F48" s="5"/>
      <c r="G48" s="5"/>
      <c r="H48" s="5"/>
      <c r="I48" s="91"/>
      <c r="J48" s="32"/>
      <c r="K48" s="42"/>
      <c r="L48" s="121"/>
      <c r="N48" s="1" t="s">
        <v>71</v>
      </c>
      <c r="O48"/>
      <c r="P48"/>
      <c r="Q48"/>
      <c r="R48"/>
      <c r="S48"/>
      <c r="T48"/>
      <c r="U48"/>
      <c r="V48"/>
      <c r="W48"/>
    </row>
    <row r="49" spans="1:23" ht="15.75" customHeight="1">
      <c r="A49" s="124" t="str">
        <f t="shared" si="2"/>
        <v>China</v>
      </c>
      <c r="B49" s="121"/>
      <c r="C49" s="91"/>
      <c r="D49" s="121"/>
      <c r="E49" s="122"/>
      <c r="F49" s="5"/>
      <c r="G49" s="5"/>
      <c r="H49" s="5"/>
      <c r="I49" s="91"/>
      <c r="J49" s="32"/>
      <c r="K49" s="42"/>
      <c r="L49" s="121"/>
      <c r="N49" s="1" t="s">
        <v>72</v>
      </c>
      <c r="O49"/>
      <c r="P49"/>
      <c r="Q49"/>
      <c r="R49"/>
      <c r="S49"/>
      <c r="T49"/>
      <c r="U49"/>
      <c r="V49"/>
      <c r="W49"/>
    </row>
    <row r="50" spans="1:23" ht="15.75" customHeight="1">
      <c r="A50" s="124" t="str">
        <f t="shared" si="2"/>
        <v>France</v>
      </c>
      <c r="B50" s="121"/>
      <c r="C50" s="91"/>
      <c r="D50" s="121"/>
      <c r="E50" s="122"/>
      <c r="F50" s="5"/>
      <c r="G50" s="5"/>
      <c r="H50" s="5"/>
      <c r="I50" s="91"/>
      <c r="J50" s="32"/>
      <c r="K50" s="42"/>
      <c r="L50" s="121"/>
      <c r="N50" s="1" t="s">
        <v>73</v>
      </c>
      <c r="O50"/>
      <c r="P50"/>
      <c r="Q50"/>
      <c r="R50"/>
      <c r="S50"/>
      <c r="T50"/>
      <c r="U50"/>
      <c r="V50"/>
      <c r="W50"/>
    </row>
    <row r="51" spans="1:23" ht="15.75" customHeight="1">
      <c r="A51" s="124" t="str">
        <f t="shared" si="2"/>
        <v>Germany</v>
      </c>
      <c r="B51" s="121"/>
      <c r="C51" s="91"/>
      <c r="D51" s="121"/>
      <c r="E51" s="122"/>
      <c r="F51" s="5"/>
      <c r="G51" s="5"/>
      <c r="H51" s="5"/>
      <c r="I51" s="91"/>
      <c r="J51" s="32"/>
      <c r="K51" s="42"/>
      <c r="L51" s="121"/>
      <c r="N51" s="1" t="s">
        <v>7</v>
      </c>
      <c r="O51"/>
      <c r="P51"/>
      <c r="Q51"/>
      <c r="R51"/>
      <c r="S51"/>
      <c r="T51"/>
      <c r="U51"/>
      <c r="V51"/>
      <c r="W51"/>
    </row>
    <row r="52" spans="1:23" ht="15.75" customHeight="1">
      <c r="A52" s="124" t="str">
        <f t="shared" si="2"/>
        <v>Hong Kong</v>
      </c>
      <c r="B52" s="121"/>
      <c r="C52" s="91"/>
      <c r="D52" s="121"/>
      <c r="E52" s="122"/>
      <c r="F52" s="5"/>
      <c r="G52" s="5"/>
      <c r="H52" s="5"/>
      <c r="I52" s="91"/>
      <c r="J52" s="32"/>
      <c r="K52" s="42"/>
      <c r="L52" s="121"/>
      <c r="N52" s="1" t="s">
        <v>14</v>
      </c>
      <c r="O52"/>
      <c r="P52"/>
      <c r="Q52"/>
      <c r="R52"/>
      <c r="S52"/>
      <c r="T52"/>
      <c r="U52"/>
      <c r="V52"/>
      <c r="W52"/>
    </row>
    <row r="53" spans="1:23" ht="15.75" customHeight="1">
      <c r="A53" s="124" t="str">
        <f t="shared" si="2"/>
        <v>India</v>
      </c>
      <c r="B53" s="121"/>
      <c r="C53" s="91"/>
      <c r="D53" s="121"/>
      <c r="E53" s="122"/>
      <c r="F53" s="5"/>
      <c r="G53" s="5"/>
      <c r="H53" s="5"/>
      <c r="I53" s="91"/>
      <c r="J53" s="32"/>
      <c r="K53" s="42"/>
      <c r="L53" s="121"/>
      <c r="N53" s="1" t="s">
        <v>74</v>
      </c>
      <c r="O53"/>
      <c r="P53"/>
      <c r="Q53"/>
      <c r="R53"/>
      <c r="S53"/>
      <c r="T53"/>
      <c r="U53"/>
      <c r="V53"/>
      <c r="W53"/>
    </row>
    <row r="54" spans="1:23" ht="15.75" customHeight="1">
      <c r="A54" s="124" t="str">
        <f t="shared" si="2"/>
        <v>Italy</v>
      </c>
      <c r="B54" s="121"/>
      <c r="C54" s="91"/>
      <c r="D54" s="121"/>
      <c r="E54" s="122"/>
      <c r="F54" s="5"/>
      <c r="G54" s="5"/>
      <c r="H54" s="5"/>
      <c r="I54" s="91"/>
      <c r="J54" s="32"/>
      <c r="K54" s="42"/>
      <c r="L54" s="121"/>
      <c r="N54" s="1" t="s">
        <v>75</v>
      </c>
      <c r="O54"/>
      <c r="P54"/>
      <c r="Q54"/>
      <c r="R54"/>
      <c r="S54"/>
      <c r="T54"/>
      <c r="U54"/>
      <c r="V54"/>
      <c r="W54"/>
    </row>
    <row r="55" spans="1:23" ht="15.75" customHeight="1">
      <c r="A55" s="124" t="str">
        <f t="shared" si="2"/>
        <v>Japan</v>
      </c>
      <c r="B55" s="121"/>
      <c r="C55" s="91"/>
      <c r="D55" s="121"/>
      <c r="E55" s="122"/>
      <c r="F55" s="5"/>
      <c r="G55" s="5"/>
      <c r="H55" s="5"/>
      <c r="I55" s="91"/>
      <c r="J55" s="32"/>
      <c r="K55" s="42"/>
      <c r="L55" s="121"/>
      <c r="N55" s="1" t="s">
        <v>4</v>
      </c>
      <c r="O55"/>
      <c r="P55"/>
      <c r="Q55"/>
      <c r="R55"/>
      <c r="S55"/>
      <c r="T55"/>
      <c r="U55"/>
      <c r="V55"/>
      <c r="W55"/>
    </row>
    <row r="56" spans="1:23" ht="15.75" customHeight="1">
      <c r="A56" s="124" t="str">
        <f t="shared" si="2"/>
        <v>Korea, South</v>
      </c>
      <c r="B56" s="121"/>
      <c r="C56" s="91"/>
      <c r="D56" s="121"/>
      <c r="E56" s="122"/>
      <c r="F56" s="5"/>
      <c r="G56" s="5"/>
      <c r="H56" s="5"/>
      <c r="I56" s="91"/>
      <c r="J56" s="32"/>
      <c r="K56" s="42"/>
      <c r="L56" s="121"/>
      <c r="N56" s="1" t="s">
        <v>76</v>
      </c>
      <c r="O56"/>
      <c r="P56"/>
      <c r="Q56"/>
      <c r="R56"/>
      <c r="S56"/>
      <c r="T56"/>
      <c r="U56"/>
      <c r="V56"/>
      <c r="W56"/>
    </row>
    <row r="57" spans="1:23" ht="15.75" customHeight="1">
      <c r="A57" s="124" t="str">
        <f t="shared" si="2"/>
        <v>Mexico</v>
      </c>
      <c r="B57" s="121"/>
      <c r="C57" s="91"/>
      <c r="D57" s="121"/>
      <c r="E57" s="122"/>
      <c r="F57" s="5"/>
      <c r="G57" s="5"/>
      <c r="H57" s="5"/>
      <c r="I57" s="91"/>
      <c r="J57" s="32"/>
      <c r="K57" s="42"/>
      <c r="L57" s="121"/>
      <c r="N57" s="1" t="s">
        <v>77</v>
      </c>
      <c r="O57"/>
      <c r="P57"/>
      <c r="Q57"/>
      <c r="R57"/>
      <c r="S57"/>
      <c r="T57"/>
      <c r="U57"/>
      <c r="V57"/>
      <c r="W57"/>
    </row>
    <row r="58" spans="1:23" ht="15.75" customHeight="1">
      <c r="A58" s="124" t="str">
        <f t="shared" si="2"/>
        <v>Saudi Arabia</v>
      </c>
      <c r="B58" s="121"/>
      <c r="C58" s="91"/>
      <c r="D58" s="121"/>
      <c r="E58" s="122"/>
      <c r="F58" s="5"/>
      <c r="G58" s="5"/>
      <c r="H58" s="5"/>
      <c r="I58" s="91"/>
      <c r="J58" s="32"/>
      <c r="K58" s="42"/>
      <c r="L58" s="121"/>
      <c r="N58" s="1" t="s">
        <v>78</v>
      </c>
      <c r="O58"/>
      <c r="P58"/>
      <c r="Q58"/>
      <c r="R58"/>
      <c r="S58"/>
      <c r="T58"/>
      <c r="U58"/>
      <c r="V58"/>
      <c r="W58"/>
    </row>
    <row r="59" spans="1:23" ht="15.75" customHeight="1">
      <c r="A59" s="124" t="str">
        <f t="shared" si="2"/>
        <v>Singapore</v>
      </c>
      <c r="B59" s="121"/>
      <c r="C59" s="91"/>
      <c r="D59" s="121"/>
      <c r="E59" s="122"/>
      <c r="F59" s="5"/>
      <c r="G59" s="5"/>
      <c r="H59" s="5"/>
      <c r="I59" s="91"/>
      <c r="J59" s="32"/>
      <c r="K59" s="42"/>
      <c r="L59" s="121"/>
      <c r="O59"/>
      <c r="P59"/>
      <c r="Q59"/>
      <c r="R59"/>
      <c r="S59"/>
      <c r="T59"/>
      <c r="U59"/>
      <c r="V59"/>
      <c r="W59"/>
    </row>
    <row r="60" spans="1:23" ht="15.75" customHeight="1">
      <c r="A60" s="124" t="str">
        <f t="shared" si="2"/>
        <v>Taiwan</v>
      </c>
      <c r="B60" s="121"/>
      <c r="C60" s="91"/>
      <c r="D60" s="121"/>
      <c r="E60" s="122"/>
      <c r="F60" s="5"/>
      <c r="G60" s="5"/>
      <c r="H60" s="5"/>
      <c r="I60" s="91"/>
      <c r="J60" s="32"/>
      <c r="K60" s="42"/>
      <c r="L60" s="121"/>
      <c r="N60" s="1" t="s">
        <v>34</v>
      </c>
      <c r="O60"/>
      <c r="P60"/>
      <c r="Q60"/>
      <c r="R60"/>
      <c r="S60"/>
      <c r="T60"/>
      <c r="U60"/>
      <c r="V60"/>
      <c r="W60"/>
    </row>
    <row r="61" spans="1:23" ht="15.75" customHeight="1">
      <c r="A61" s="124" t="str">
        <f t="shared" si="2"/>
        <v>United Kingdom</v>
      </c>
      <c r="B61" s="121"/>
      <c r="C61" s="91"/>
      <c r="D61" s="121"/>
      <c r="E61" s="122"/>
      <c r="F61" s="5"/>
      <c r="G61" s="5"/>
      <c r="H61" s="5"/>
      <c r="I61" s="91"/>
      <c r="J61" s="32"/>
      <c r="K61" s="42"/>
      <c r="L61" s="121"/>
    </row>
    <row r="62" spans="1:23" ht="15.75" customHeight="1">
      <c r="A62" s="124" t="str">
        <f t="shared" si="2"/>
        <v>All other countries</v>
      </c>
      <c r="B62" s="121"/>
      <c r="C62" s="91"/>
      <c r="D62" s="121"/>
      <c r="E62" s="122"/>
      <c r="F62" s="5"/>
      <c r="G62" s="5"/>
      <c r="H62" s="5"/>
      <c r="I62" s="91"/>
      <c r="J62" s="32"/>
      <c r="K62" s="42"/>
      <c r="L62" s="121"/>
    </row>
    <row r="63" spans="1:23" ht="24.75" customHeight="1">
      <c r="A63" s="124" t="str">
        <f t="shared" si="2"/>
        <v>CAFTA-DR</v>
      </c>
      <c r="B63" s="121"/>
      <c r="C63" s="91"/>
      <c r="D63" s="121"/>
      <c r="E63" s="122"/>
      <c r="F63" s="5"/>
      <c r="G63" s="5"/>
      <c r="H63" s="5"/>
      <c r="I63" s="91"/>
      <c r="J63" s="32"/>
      <c r="K63" s="42"/>
      <c r="L63" s="121"/>
    </row>
    <row r="64" spans="1:23" ht="15.75" customHeight="1">
      <c r="A64" s="124" t="str">
        <f t="shared" si="2"/>
        <v>European Union</v>
      </c>
      <c r="B64" s="121"/>
      <c r="C64" s="91"/>
      <c r="D64" s="121"/>
      <c r="E64" s="122"/>
      <c r="F64" s="5"/>
      <c r="G64" s="5"/>
      <c r="H64" s="5"/>
      <c r="I64" s="91"/>
      <c r="J64" s="32"/>
      <c r="K64" s="42"/>
      <c r="L64" s="121"/>
    </row>
    <row r="65" spans="1:12" ht="15.75" customHeight="1" thickBot="1">
      <c r="A65" s="125" t="str">
        <f>N60</f>
        <v>South/Central America</v>
      </c>
      <c r="B65" s="129"/>
      <c r="C65" s="126"/>
      <c r="D65" s="130"/>
      <c r="E65" s="129"/>
      <c r="F65" s="131"/>
      <c r="G65" s="131"/>
      <c r="H65" s="131"/>
      <c r="I65" s="126"/>
      <c r="J65" s="132"/>
      <c r="K65" s="133"/>
      <c r="L65" s="130"/>
    </row>
    <row r="66" spans="1:12" ht="21.9" customHeight="1" thickTop="1">
      <c r="A66" s="1" t="s">
        <v>56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</row>
    <row r="67" spans="1:12" ht="15" customHeight="1">
      <c r="A67" s="1" t="s">
        <v>79</v>
      </c>
      <c r="H67" s="1"/>
      <c r="I67" s="1"/>
      <c r="J67" s="1"/>
      <c r="K67" s="1"/>
      <c r="L67" s="1"/>
    </row>
    <row r="68" spans="1:12" ht="15" customHeight="1">
      <c r="A68" s="1" t="s">
        <v>80</v>
      </c>
      <c r="H68" s="1"/>
      <c r="I68" s="1"/>
      <c r="J68" s="1"/>
      <c r="K68" s="1"/>
      <c r="L68" s="1"/>
    </row>
    <row r="69" spans="1:12" ht="15" customHeight="1">
      <c r="A69" s="1" t="s">
        <v>0</v>
      </c>
      <c r="H69" s="1"/>
      <c r="I69" s="1"/>
      <c r="J69" s="1"/>
      <c r="K69" s="1"/>
      <c r="L69" s="1"/>
    </row>
    <row r="70" spans="1:12" ht="15" customHeight="1">
      <c r="A70" s="1" t="s">
        <v>81</v>
      </c>
      <c r="H70" s="1"/>
      <c r="I70" s="1"/>
      <c r="J70" s="1"/>
      <c r="K70" s="1"/>
      <c r="L70" s="1"/>
    </row>
    <row r="71" spans="1:12" ht="15" customHeight="1">
      <c r="A71" s="1" t="s">
        <v>82</v>
      </c>
      <c r="H71" s="1"/>
      <c r="I71" s="1"/>
      <c r="J71" s="1"/>
      <c r="K71" s="1"/>
      <c r="L71" s="1"/>
    </row>
    <row r="72" spans="1:12" ht="15" customHeight="1">
      <c r="A72" s="103" t="s">
        <v>83</v>
      </c>
      <c r="H72" s="1"/>
      <c r="I72" s="1"/>
      <c r="J72" s="1"/>
      <c r="K72" s="1"/>
      <c r="L72" s="1"/>
    </row>
    <row r="73" spans="1:12" ht="15" customHeight="1">
      <c r="A73" s="1" t="s">
        <v>80</v>
      </c>
      <c r="H73" s="1"/>
      <c r="I73" s="1"/>
      <c r="J73" s="1"/>
      <c r="K73" s="1"/>
      <c r="L73" s="1"/>
    </row>
    <row r="74" spans="1:12" ht="15" customHeight="1"/>
    <row r="75" spans="1:12" ht="15" customHeight="1"/>
    <row r="76" spans="1:12" ht="15" customHeight="1"/>
    <row r="78" spans="1:12" ht="20.399999999999999">
      <c r="A78" s="135"/>
    </row>
  </sheetData>
  <mergeCells count="1">
    <mergeCell ref="C5:D5"/>
  </mergeCells>
  <printOptions horizontalCentered="1"/>
  <pageMargins left="0.7" right="0.7" top="0.5" bottom="0.5" header="0.3" footer="0.3"/>
  <pageSetup scale="56" firstPageNumber="25" orientation="portrait" useFirstPageNumber="1" r:id="rId1"/>
  <headerFooter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DCF6B-F7C1-43F1-9269-DA847B08E7F3}">
  <sheetPr codeName="Sheet26">
    <pageSetUpPr fitToPage="1"/>
  </sheetPr>
  <dimension ref="A1:AC80"/>
  <sheetViews>
    <sheetView zoomScale="85" zoomScaleNormal="85" zoomScaleSheetLayoutView="80" workbookViewId="0"/>
  </sheetViews>
  <sheetFormatPr defaultColWidth="10.88671875" defaultRowHeight="15"/>
  <cols>
    <col min="1" max="1" width="31.5546875" style="154" customWidth="1"/>
    <col min="2" max="10" width="12.109375" style="154" customWidth="1"/>
    <col min="11" max="11" width="10.88671875" style="141"/>
    <col min="12" max="12" width="36.21875" style="141" customWidth="1"/>
    <col min="13" max="28" width="10.88671875" style="141"/>
    <col min="29" max="29" width="0" style="141" hidden="1" customWidth="1"/>
    <col min="30" max="218" width="10.88671875" style="141"/>
    <col min="219" max="219" width="46" style="141" customWidth="1"/>
    <col min="220" max="222" width="13" style="141" bestFit="1" customWidth="1"/>
    <col min="223" max="223" width="11.5546875" style="141" customWidth="1"/>
    <col min="224" max="224" width="11.109375" style="141" customWidth="1"/>
    <col min="225" max="227" width="11.5546875" style="141" customWidth="1"/>
    <col min="228" max="228" width="11.109375" style="141" customWidth="1"/>
    <col min="229" max="16384" width="10.88671875" style="141"/>
  </cols>
  <sheetData>
    <row r="1" spans="1:21" s="140" customFormat="1" ht="15.6" customHeight="1">
      <c r="A1" s="136"/>
      <c r="B1" s="137"/>
      <c r="C1" s="137"/>
      <c r="D1" s="138"/>
      <c r="E1" s="138"/>
      <c r="F1" s="138"/>
      <c r="G1" s="138"/>
      <c r="H1" s="139"/>
      <c r="I1" s="139"/>
      <c r="J1" s="139"/>
      <c r="L1" s="232"/>
      <c r="M1" s="212"/>
      <c r="N1" s="212"/>
      <c r="O1" s="212"/>
      <c r="P1" s="212"/>
      <c r="Q1" s="212"/>
      <c r="R1" s="212"/>
      <c r="S1" s="212"/>
      <c r="T1" s="212"/>
      <c r="U1" s="212"/>
    </row>
    <row r="2" spans="1:21" ht="24.9" customHeight="1">
      <c r="A2" s="274" t="s">
        <v>63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21" ht="45" customHeight="1">
      <c r="A3" s="275" t="s">
        <v>84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21" ht="20.100000000000001" customHeight="1" thickBot="1">
      <c r="A4" s="276" t="s">
        <v>100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21" ht="50.1" customHeight="1" thickTop="1" thickBot="1">
      <c r="A5" s="114" t="s">
        <v>67</v>
      </c>
      <c r="B5" s="115" t="s">
        <v>85</v>
      </c>
      <c r="C5" s="115" t="s">
        <v>86</v>
      </c>
      <c r="D5" s="115" t="s">
        <v>390</v>
      </c>
      <c r="E5" s="115" t="s">
        <v>87</v>
      </c>
      <c r="F5" s="115" t="s">
        <v>391</v>
      </c>
      <c r="G5" s="142" t="s">
        <v>389</v>
      </c>
      <c r="H5" s="116" t="s">
        <v>89</v>
      </c>
      <c r="I5" s="116" t="s">
        <v>90</v>
      </c>
      <c r="J5" s="116" t="s">
        <v>392</v>
      </c>
    </row>
    <row r="6" spans="1:21" ht="24.75" customHeight="1" thickTop="1" thickBot="1">
      <c r="A6" s="272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M6"/>
      <c r="N6"/>
      <c r="O6"/>
      <c r="P6"/>
      <c r="Q6"/>
      <c r="R6"/>
      <c r="S6"/>
      <c r="T6"/>
      <c r="U6"/>
    </row>
    <row r="7" spans="1:21" ht="24.9" customHeight="1" thickTop="1">
      <c r="A7" s="120" t="s">
        <v>10</v>
      </c>
      <c r="B7" s="143"/>
      <c r="C7" s="143"/>
      <c r="D7" s="143"/>
      <c r="E7" s="143"/>
      <c r="F7" s="143"/>
      <c r="G7" s="144"/>
      <c r="H7" s="145"/>
      <c r="I7" s="143"/>
      <c r="J7" s="123"/>
      <c r="M7"/>
      <c r="N7"/>
      <c r="O7"/>
      <c r="P7"/>
      <c r="Q7"/>
      <c r="R7"/>
      <c r="S7"/>
      <c r="T7"/>
      <c r="U7"/>
    </row>
    <row r="8" spans="1:21" ht="15.9" customHeight="1">
      <c r="A8" s="124" t="s">
        <v>9</v>
      </c>
      <c r="B8" s="146"/>
      <c r="C8" s="146"/>
      <c r="D8" s="147"/>
      <c r="E8" s="146"/>
      <c r="F8" s="146"/>
      <c r="G8" s="32"/>
      <c r="H8" s="147"/>
      <c r="I8" s="146"/>
      <c r="J8" s="8"/>
      <c r="M8"/>
      <c r="N8"/>
      <c r="O8"/>
      <c r="P8"/>
      <c r="Q8"/>
      <c r="R8"/>
      <c r="S8"/>
      <c r="T8"/>
      <c r="U8"/>
    </row>
    <row r="9" spans="1:21" ht="15.9" customHeight="1">
      <c r="A9" s="124" t="s">
        <v>65</v>
      </c>
      <c r="B9" s="146"/>
      <c r="C9" s="146"/>
      <c r="D9" s="147"/>
      <c r="E9" s="146"/>
      <c r="F9" s="146"/>
      <c r="G9" s="32"/>
      <c r="H9" s="147"/>
      <c r="I9" s="146"/>
      <c r="J9" s="8"/>
      <c r="M9"/>
      <c r="N9"/>
      <c r="O9"/>
      <c r="P9"/>
      <c r="Q9"/>
      <c r="R9"/>
      <c r="S9"/>
      <c r="T9"/>
      <c r="U9"/>
    </row>
    <row r="10" spans="1:21" ht="15.9" customHeight="1">
      <c r="A10" s="124" t="s">
        <v>66</v>
      </c>
      <c r="B10" s="146"/>
      <c r="C10" s="146"/>
      <c r="D10" s="147"/>
      <c r="E10" s="146"/>
      <c r="F10" s="146"/>
      <c r="G10" s="32"/>
      <c r="H10" s="147"/>
      <c r="I10" s="146"/>
      <c r="J10" s="8"/>
      <c r="M10"/>
      <c r="N10"/>
      <c r="O10"/>
      <c r="P10"/>
      <c r="Q10"/>
      <c r="R10"/>
      <c r="S10"/>
      <c r="T10"/>
      <c r="U10"/>
    </row>
    <row r="11" spans="1:21" ht="15.9" customHeight="1">
      <c r="A11" s="124" t="s">
        <v>68</v>
      </c>
      <c r="B11" s="146"/>
      <c r="C11" s="146"/>
      <c r="D11" s="147"/>
      <c r="E11" s="146"/>
      <c r="F11" s="146"/>
      <c r="G11" s="32"/>
      <c r="H11" s="147"/>
      <c r="I11" s="146"/>
      <c r="J11" s="8"/>
      <c r="M11"/>
      <c r="N11"/>
      <c r="O11"/>
      <c r="P11"/>
      <c r="Q11"/>
      <c r="R11"/>
      <c r="S11"/>
      <c r="T11"/>
      <c r="U11"/>
    </row>
    <row r="12" spans="1:21" ht="15.9" customHeight="1">
      <c r="A12" s="124" t="s">
        <v>69</v>
      </c>
      <c r="B12" s="146"/>
      <c r="C12" s="146"/>
      <c r="D12" s="147"/>
      <c r="E12" s="146"/>
      <c r="F12" s="146"/>
      <c r="G12" s="32"/>
      <c r="H12" s="147"/>
      <c r="I12" s="146"/>
      <c r="J12" s="8"/>
      <c r="M12"/>
      <c r="N12"/>
      <c r="O12"/>
      <c r="P12"/>
      <c r="Q12"/>
      <c r="R12"/>
      <c r="S12"/>
      <c r="T12"/>
      <c r="U12"/>
    </row>
    <row r="13" spans="1:21" ht="15.9" customHeight="1">
      <c r="A13" s="124" t="s">
        <v>70</v>
      </c>
      <c r="B13" s="146"/>
      <c r="C13" s="146"/>
      <c r="D13" s="147"/>
      <c r="E13" s="146"/>
      <c r="F13" s="146"/>
      <c r="G13" s="32"/>
      <c r="H13" s="147"/>
      <c r="I13" s="146"/>
      <c r="J13" s="8"/>
      <c r="M13"/>
      <c r="N13"/>
      <c r="O13"/>
      <c r="P13"/>
      <c r="Q13"/>
      <c r="R13"/>
      <c r="S13"/>
      <c r="T13"/>
      <c r="U13"/>
    </row>
    <row r="14" spans="1:21" ht="15.9" customHeight="1">
      <c r="A14" s="124" t="s">
        <v>71</v>
      </c>
      <c r="B14" s="146"/>
      <c r="C14" s="146"/>
      <c r="D14" s="147"/>
      <c r="E14" s="146"/>
      <c r="F14" s="146"/>
      <c r="G14" s="32"/>
      <c r="H14" s="147"/>
      <c r="I14" s="146"/>
      <c r="J14" s="8"/>
      <c r="M14"/>
      <c r="N14"/>
      <c r="O14"/>
      <c r="P14"/>
      <c r="Q14"/>
      <c r="R14"/>
      <c r="S14"/>
      <c r="T14"/>
      <c r="U14"/>
    </row>
    <row r="15" spans="1:21" ht="15.9" customHeight="1">
      <c r="A15" s="124" t="s">
        <v>72</v>
      </c>
      <c r="B15" s="146"/>
      <c r="C15" s="146"/>
      <c r="D15" s="147"/>
      <c r="E15" s="146"/>
      <c r="F15" s="146"/>
      <c r="G15" s="32"/>
      <c r="H15" s="147"/>
      <c r="I15" s="146"/>
      <c r="J15" s="8"/>
      <c r="M15"/>
      <c r="N15"/>
      <c r="O15"/>
      <c r="P15"/>
      <c r="Q15"/>
      <c r="R15"/>
      <c r="S15"/>
      <c r="T15"/>
      <c r="U15"/>
    </row>
    <row r="16" spans="1:21" ht="15.9" customHeight="1">
      <c r="A16" s="124" t="s">
        <v>73</v>
      </c>
      <c r="B16" s="146"/>
      <c r="C16" s="146"/>
      <c r="D16" s="147"/>
      <c r="E16" s="146"/>
      <c r="F16" s="146"/>
      <c r="G16" s="32"/>
      <c r="H16" s="147"/>
      <c r="I16" s="146"/>
      <c r="J16" s="8"/>
      <c r="M16"/>
      <c r="N16"/>
      <c r="O16"/>
      <c r="P16"/>
      <c r="Q16"/>
      <c r="R16"/>
      <c r="S16"/>
      <c r="T16"/>
      <c r="U16"/>
    </row>
    <row r="17" spans="1:21" ht="15.9" customHeight="1">
      <c r="A17" s="124" t="s">
        <v>7</v>
      </c>
      <c r="B17" s="146"/>
      <c r="C17" s="146"/>
      <c r="D17" s="147"/>
      <c r="E17" s="146"/>
      <c r="F17" s="146"/>
      <c r="G17" s="32"/>
      <c r="H17" s="147"/>
      <c r="I17" s="146"/>
      <c r="J17" s="8"/>
      <c r="M17"/>
      <c r="N17"/>
      <c r="O17"/>
      <c r="P17"/>
      <c r="Q17"/>
      <c r="R17"/>
      <c r="S17"/>
      <c r="T17"/>
      <c r="U17"/>
    </row>
    <row r="18" spans="1:21" ht="15.9" customHeight="1">
      <c r="A18" s="124" t="s">
        <v>14</v>
      </c>
      <c r="B18" s="146"/>
      <c r="C18" s="146"/>
      <c r="D18" s="147"/>
      <c r="E18" s="146"/>
      <c r="F18" s="146"/>
      <c r="G18" s="32"/>
      <c r="H18" s="147"/>
      <c r="I18" s="146"/>
      <c r="J18" s="8"/>
      <c r="M18"/>
      <c r="N18"/>
      <c r="O18"/>
      <c r="P18"/>
      <c r="Q18"/>
      <c r="R18"/>
      <c r="S18"/>
      <c r="T18"/>
      <c r="U18"/>
    </row>
    <row r="19" spans="1:21" ht="15.9" customHeight="1">
      <c r="A19" s="124" t="s">
        <v>74</v>
      </c>
      <c r="B19" s="146"/>
      <c r="C19" s="146"/>
      <c r="D19" s="147"/>
      <c r="E19" s="146"/>
      <c r="F19" s="146"/>
      <c r="G19" s="32"/>
      <c r="H19" s="147"/>
      <c r="I19" s="146"/>
      <c r="J19" s="8"/>
      <c r="M19"/>
      <c r="N19"/>
      <c r="O19"/>
      <c r="P19"/>
      <c r="Q19"/>
      <c r="R19"/>
      <c r="S19"/>
      <c r="T19"/>
      <c r="U19"/>
    </row>
    <row r="20" spans="1:21" ht="15.9" customHeight="1">
      <c r="A20" s="124" t="s">
        <v>75</v>
      </c>
      <c r="B20" s="146"/>
      <c r="C20" s="146"/>
      <c r="D20" s="147"/>
      <c r="E20" s="146"/>
      <c r="F20" s="146"/>
      <c r="G20" s="32"/>
      <c r="H20" s="147"/>
      <c r="I20" s="146"/>
      <c r="J20" s="8"/>
      <c r="M20"/>
      <c r="N20"/>
      <c r="O20"/>
      <c r="P20"/>
      <c r="Q20"/>
      <c r="R20"/>
      <c r="S20"/>
      <c r="T20"/>
      <c r="U20"/>
    </row>
    <row r="21" spans="1:21" ht="15.9" customHeight="1">
      <c r="A21" s="124" t="s">
        <v>4</v>
      </c>
      <c r="B21" s="146"/>
      <c r="C21" s="146"/>
      <c r="D21" s="147"/>
      <c r="E21" s="146"/>
      <c r="F21" s="146"/>
      <c r="G21" s="32"/>
      <c r="H21" s="147"/>
      <c r="I21" s="146"/>
      <c r="J21" s="8"/>
      <c r="M21"/>
      <c r="N21"/>
      <c r="O21"/>
      <c r="P21"/>
      <c r="Q21"/>
      <c r="R21"/>
      <c r="S21"/>
      <c r="T21"/>
      <c r="U21"/>
    </row>
    <row r="22" spans="1:21" ht="15.9" customHeight="1">
      <c r="A22" s="124" t="s">
        <v>76</v>
      </c>
      <c r="B22" s="5"/>
      <c r="C22" s="5"/>
      <c r="D22" s="42"/>
      <c r="E22" s="5"/>
      <c r="F22" s="5"/>
      <c r="G22" s="32"/>
      <c r="H22" s="42"/>
      <c r="I22" s="5"/>
      <c r="J22" s="121"/>
      <c r="M22"/>
      <c r="N22"/>
      <c r="O22"/>
      <c r="P22"/>
      <c r="Q22"/>
      <c r="R22"/>
      <c r="S22"/>
      <c r="T22"/>
      <c r="U22"/>
    </row>
    <row r="23" spans="1:21" ht="24.75" customHeight="1">
      <c r="A23" s="124" t="s">
        <v>77</v>
      </c>
      <c r="B23" s="5"/>
      <c r="C23" s="5"/>
      <c r="D23" s="42"/>
      <c r="E23" s="5"/>
      <c r="F23" s="5"/>
      <c r="G23" s="32"/>
      <c r="H23" s="42"/>
      <c r="I23" s="5"/>
      <c r="J23" s="121"/>
      <c r="M23"/>
      <c r="N23"/>
      <c r="O23"/>
      <c r="P23"/>
      <c r="Q23"/>
      <c r="R23"/>
      <c r="S23"/>
      <c r="T23"/>
      <c r="U23"/>
    </row>
    <row r="24" spans="1:21" ht="15.9" customHeight="1">
      <c r="A24" s="124" t="s">
        <v>91</v>
      </c>
      <c r="B24" s="146"/>
      <c r="C24" s="146"/>
      <c r="D24" s="147"/>
      <c r="E24" s="146"/>
      <c r="F24" s="146"/>
      <c r="G24" s="32"/>
      <c r="H24" s="147"/>
      <c r="I24" s="146"/>
      <c r="J24" s="8"/>
      <c r="M24"/>
      <c r="N24"/>
      <c r="O24"/>
      <c r="P24"/>
      <c r="Q24"/>
      <c r="R24"/>
      <c r="S24"/>
      <c r="T24"/>
      <c r="U24"/>
    </row>
    <row r="25" spans="1:21" ht="15.9" customHeight="1" thickBot="1">
      <c r="A25" s="125" t="s">
        <v>34</v>
      </c>
      <c r="B25" s="148"/>
      <c r="C25" s="148"/>
      <c r="D25" s="147"/>
      <c r="E25" s="148"/>
      <c r="F25" s="148"/>
      <c r="G25" s="132"/>
      <c r="H25" s="147"/>
      <c r="I25" s="148"/>
      <c r="J25" s="8"/>
      <c r="M25"/>
      <c r="N25"/>
      <c r="O25"/>
      <c r="P25"/>
      <c r="Q25"/>
      <c r="R25"/>
      <c r="S25"/>
      <c r="T25"/>
      <c r="U25"/>
    </row>
    <row r="26" spans="1:21" ht="24.75" customHeight="1" thickTop="1" thickBot="1">
      <c r="A26" s="272" t="s">
        <v>46</v>
      </c>
      <c r="B26" s="273"/>
      <c r="C26" s="273"/>
      <c r="D26" s="273"/>
      <c r="E26" s="273"/>
      <c r="F26" s="273"/>
      <c r="G26" s="273"/>
      <c r="H26" s="273"/>
      <c r="I26" s="273"/>
      <c r="J26" s="273"/>
      <c r="M26"/>
      <c r="N26"/>
      <c r="O26"/>
      <c r="P26"/>
      <c r="Q26"/>
      <c r="R26"/>
      <c r="S26"/>
      <c r="T26"/>
      <c r="U26"/>
    </row>
    <row r="27" spans="1:21" ht="24.9" customHeight="1" thickTop="1">
      <c r="A27" s="120" t="s">
        <v>10</v>
      </c>
      <c r="B27" s="143"/>
      <c r="C27" s="143"/>
      <c r="D27" s="143"/>
      <c r="E27" s="143"/>
      <c r="F27" s="143"/>
      <c r="G27" s="144"/>
      <c r="H27" s="145"/>
      <c r="I27" s="143"/>
      <c r="J27" s="123"/>
      <c r="M27"/>
      <c r="N27"/>
      <c r="O27"/>
      <c r="P27"/>
      <c r="Q27"/>
      <c r="R27"/>
      <c r="S27"/>
      <c r="T27"/>
      <c r="U27"/>
    </row>
    <row r="28" spans="1:21" ht="15.9" customHeight="1">
      <c r="A28" s="124" t="s">
        <v>9</v>
      </c>
      <c r="B28" s="146"/>
      <c r="C28" s="146"/>
      <c r="D28" s="147"/>
      <c r="E28" s="146"/>
      <c r="F28" s="146"/>
      <c r="G28" s="32"/>
      <c r="H28" s="147"/>
      <c r="I28" s="146"/>
      <c r="J28" s="8"/>
      <c r="M28"/>
      <c r="N28"/>
      <c r="O28"/>
      <c r="P28"/>
      <c r="Q28"/>
      <c r="R28"/>
      <c r="S28"/>
      <c r="T28"/>
      <c r="U28"/>
    </row>
    <row r="29" spans="1:21" ht="15.9" customHeight="1">
      <c r="A29" s="124" t="s">
        <v>65</v>
      </c>
      <c r="B29" s="146"/>
      <c r="C29" s="146"/>
      <c r="D29" s="147"/>
      <c r="E29" s="146"/>
      <c r="F29" s="146"/>
      <c r="G29" s="32"/>
      <c r="H29" s="147"/>
      <c r="I29" s="146"/>
      <c r="J29" s="8"/>
      <c r="M29"/>
      <c r="N29"/>
      <c r="O29"/>
      <c r="P29"/>
      <c r="Q29"/>
      <c r="R29"/>
      <c r="S29"/>
      <c r="T29"/>
      <c r="U29"/>
    </row>
    <row r="30" spans="1:21" ht="15.9" customHeight="1">
      <c r="A30" s="124" t="s">
        <v>66</v>
      </c>
      <c r="B30" s="146"/>
      <c r="C30" s="146"/>
      <c r="D30" s="147"/>
      <c r="E30" s="146"/>
      <c r="F30" s="146"/>
      <c r="G30" s="32"/>
      <c r="H30" s="147"/>
      <c r="I30" s="146"/>
      <c r="J30" s="8"/>
      <c r="M30"/>
      <c r="N30"/>
      <c r="O30"/>
      <c r="P30"/>
      <c r="Q30"/>
      <c r="R30"/>
      <c r="S30"/>
      <c r="T30"/>
      <c r="U30"/>
    </row>
    <row r="31" spans="1:21" ht="15.9" customHeight="1">
      <c r="A31" s="124" t="s">
        <v>68</v>
      </c>
      <c r="B31" s="146"/>
      <c r="C31" s="146"/>
      <c r="D31" s="147"/>
      <c r="E31" s="146"/>
      <c r="F31" s="146"/>
      <c r="G31" s="32"/>
      <c r="H31" s="147"/>
      <c r="I31" s="146"/>
      <c r="J31" s="8"/>
      <c r="M31"/>
      <c r="N31"/>
      <c r="O31"/>
      <c r="P31"/>
      <c r="Q31"/>
      <c r="R31"/>
      <c r="S31"/>
      <c r="T31"/>
      <c r="U31"/>
    </row>
    <row r="32" spans="1:21" ht="15.9" customHeight="1">
      <c r="A32" s="124" t="s">
        <v>69</v>
      </c>
      <c r="B32" s="146"/>
      <c r="C32" s="146"/>
      <c r="D32" s="147"/>
      <c r="E32" s="146"/>
      <c r="F32" s="146"/>
      <c r="G32" s="32"/>
      <c r="H32" s="147"/>
      <c r="I32" s="146"/>
      <c r="J32" s="8"/>
      <c r="M32"/>
      <c r="N32"/>
      <c r="O32"/>
      <c r="P32"/>
      <c r="Q32"/>
      <c r="R32"/>
      <c r="S32"/>
      <c r="T32"/>
      <c r="U32"/>
    </row>
    <row r="33" spans="1:21" ht="15.9" customHeight="1">
      <c r="A33" s="124" t="s">
        <v>70</v>
      </c>
      <c r="B33" s="146"/>
      <c r="C33" s="146"/>
      <c r="D33" s="147"/>
      <c r="E33" s="146"/>
      <c r="F33" s="146"/>
      <c r="G33" s="32"/>
      <c r="H33" s="147"/>
      <c r="I33" s="146"/>
      <c r="J33" s="8"/>
      <c r="M33"/>
      <c r="N33"/>
      <c r="O33"/>
      <c r="P33"/>
      <c r="Q33"/>
      <c r="R33"/>
      <c r="S33"/>
      <c r="T33"/>
      <c r="U33"/>
    </row>
    <row r="34" spans="1:21" ht="15.9" customHeight="1">
      <c r="A34" s="124" t="s">
        <v>71</v>
      </c>
      <c r="B34" s="146"/>
      <c r="C34" s="146"/>
      <c r="D34" s="147"/>
      <c r="E34" s="146"/>
      <c r="F34" s="146"/>
      <c r="G34" s="32"/>
      <c r="H34" s="147"/>
      <c r="I34" s="146"/>
      <c r="J34" s="8"/>
      <c r="M34"/>
      <c r="N34"/>
      <c r="O34"/>
      <c r="P34"/>
      <c r="Q34"/>
      <c r="R34"/>
      <c r="S34"/>
      <c r="T34"/>
      <c r="U34"/>
    </row>
    <row r="35" spans="1:21" ht="15.9" customHeight="1">
      <c r="A35" s="124" t="s">
        <v>72</v>
      </c>
      <c r="B35" s="146"/>
      <c r="C35" s="146"/>
      <c r="D35" s="147"/>
      <c r="E35" s="146"/>
      <c r="F35" s="146"/>
      <c r="G35" s="32"/>
      <c r="H35" s="147"/>
      <c r="I35" s="146"/>
      <c r="J35" s="8"/>
      <c r="M35"/>
      <c r="N35"/>
      <c r="O35"/>
      <c r="P35"/>
      <c r="Q35"/>
      <c r="R35"/>
      <c r="S35"/>
      <c r="T35"/>
      <c r="U35"/>
    </row>
    <row r="36" spans="1:21" ht="15.9" customHeight="1">
      <c r="A36" s="124" t="s">
        <v>73</v>
      </c>
      <c r="B36" s="146"/>
      <c r="C36" s="146"/>
      <c r="D36" s="147"/>
      <c r="E36" s="146"/>
      <c r="F36" s="146"/>
      <c r="G36" s="32"/>
      <c r="H36" s="147"/>
      <c r="I36" s="146"/>
      <c r="J36" s="8"/>
      <c r="M36"/>
      <c r="N36"/>
      <c r="O36"/>
      <c r="P36"/>
      <c r="Q36"/>
      <c r="R36"/>
      <c r="S36"/>
      <c r="T36"/>
      <c r="U36"/>
    </row>
    <row r="37" spans="1:21" ht="15.9" customHeight="1">
      <c r="A37" s="124" t="s">
        <v>7</v>
      </c>
      <c r="B37" s="146"/>
      <c r="C37" s="146"/>
      <c r="D37" s="147"/>
      <c r="E37" s="146"/>
      <c r="F37" s="146"/>
      <c r="G37" s="32"/>
      <c r="H37" s="147"/>
      <c r="I37" s="146"/>
      <c r="J37" s="8"/>
      <c r="M37"/>
      <c r="N37"/>
      <c r="O37"/>
      <c r="P37"/>
      <c r="Q37"/>
      <c r="R37"/>
      <c r="S37"/>
      <c r="T37"/>
      <c r="U37"/>
    </row>
    <row r="38" spans="1:21" ht="15.9" customHeight="1">
      <c r="A38" s="124" t="s">
        <v>14</v>
      </c>
      <c r="B38" s="146"/>
      <c r="C38" s="146"/>
      <c r="D38" s="147"/>
      <c r="E38" s="146"/>
      <c r="F38" s="146"/>
      <c r="G38" s="32"/>
      <c r="H38" s="147"/>
      <c r="I38" s="146"/>
      <c r="J38" s="8"/>
      <c r="M38"/>
      <c r="N38"/>
      <c r="O38"/>
      <c r="P38"/>
      <c r="Q38"/>
      <c r="R38"/>
      <c r="S38"/>
      <c r="T38"/>
      <c r="U38"/>
    </row>
    <row r="39" spans="1:21" ht="15.9" customHeight="1">
      <c r="A39" s="124" t="s">
        <v>74</v>
      </c>
      <c r="B39" s="146"/>
      <c r="C39" s="146"/>
      <c r="D39" s="147"/>
      <c r="E39" s="146"/>
      <c r="F39" s="146"/>
      <c r="G39" s="32"/>
      <c r="H39" s="147"/>
      <c r="I39" s="146"/>
      <c r="J39" s="8"/>
      <c r="M39"/>
      <c r="N39"/>
      <c r="O39"/>
      <c r="P39"/>
      <c r="Q39"/>
      <c r="R39"/>
      <c r="S39"/>
      <c r="T39"/>
      <c r="U39"/>
    </row>
    <row r="40" spans="1:21" ht="15.9" customHeight="1">
      <c r="A40" s="124" t="s">
        <v>75</v>
      </c>
      <c r="B40" s="146"/>
      <c r="C40" s="146"/>
      <c r="D40" s="147"/>
      <c r="E40" s="146"/>
      <c r="F40" s="146"/>
      <c r="G40" s="32"/>
      <c r="H40" s="147"/>
      <c r="I40" s="146"/>
      <c r="J40" s="8"/>
      <c r="M40"/>
      <c r="N40"/>
      <c r="O40"/>
      <c r="P40"/>
      <c r="Q40"/>
      <c r="R40"/>
      <c r="S40"/>
      <c r="T40"/>
      <c r="U40"/>
    </row>
    <row r="41" spans="1:21" ht="15.9" customHeight="1">
      <c r="A41" s="124" t="s">
        <v>4</v>
      </c>
      <c r="B41" s="146"/>
      <c r="C41" s="146"/>
      <c r="D41" s="147"/>
      <c r="E41" s="146"/>
      <c r="F41" s="146"/>
      <c r="G41" s="32"/>
      <c r="H41" s="147"/>
      <c r="I41" s="146"/>
      <c r="J41" s="8"/>
      <c r="M41"/>
      <c r="N41"/>
      <c r="O41"/>
      <c r="P41"/>
      <c r="Q41"/>
      <c r="R41"/>
      <c r="S41"/>
      <c r="T41"/>
      <c r="U41"/>
    </row>
    <row r="42" spans="1:21" ht="15.9" customHeight="1">
      <c r="A42" s="124" t="s">
        <v>76</v>
      </c>
      <c r="B42" s="5"/>
      <c r="C42" s="5"/>
      <c r="D42" s="42"/>
      <c r="E42" s="5"/>
      <c r="F42" s="5"/>
      <c r="G42" s="32"/>
      <c r="H42" s="42"/>
      <c r="I42" s="5"/>
      <c r="J42" s="121"/>
      <c r="M42"/>
      <c r="N42"/>
      <c r="O42"/>
      <c r="P42"/>
      <c r="Q42"/>
      <c r="R42"/>
      <c r="S42"/>
      <c r="T42"/>
      <c r="U42"/>
    </row>
    <row r="43" spans="1:21" ht="24.75" customHeight="1">
      <c r="A43" s="124" t="s">
        <v>77</v>
      </c>
      <c r="B43" s="5"/>
      <c r="C43" s="5"/>
      <c r="D43" s="42"/>
      <c r="E43" s="5"/>
      <c r="F43" s="5"/>
      <c r="G43" s="32"/>
      <c r="H43" s="42"/>
      <c r="I43" s="5"/>
      <c r="J43" s="121"/>
      <c r="M43"/>
      <c r="N43"/>
      <c r="O43"/>
      <c r="P43"/>
      <c r="Q43"/>
      <c r="R43"/>
      <c r="S43"/>
      <c r="T43"/>
      <c r="U43"/>
    </row>
    <row r="44" spans="1:21" ht="15.6">
      <c r="A44" s="124" t="s">
        <v>91</v>
      </c>
      <c r="B44" s="146"/>
      <c r="C44" s="146"/>
      <c r="D44" s="147"/>
      <c r="E44" s="146"/>
      <c r="F44" s="146"/>
      <c r="G44" s="32"/>
      <c r="H44" s="147"/>
      <c r="I44" s="146"/>
      <c r="J44" s="8"/>
      <c r="M44"/>
      <c r="N44"/>
      <c r="O44"/>
      <c r="P44"/>
      <c r="Q44"/>
      <c r="R44"/>
      <c r="S44"/>
      <c r="T44"/>
      <c r="U44"/>
    </row>
    <row r="45" spans="1:21" ht="15.9" customHeight="1" thickBot="1">
      <c r="A45" s="125" t="s">
        <v>34</v>
      </c>
      <c r="B45" s="148"/>
      <c r="C45" s="148"/>
      <c r="D45" s="147"/>
      <c r="E45" s="148"/>
      <c r="F45" s="148"/>
      <c r="G45" s="132"/>
      <c r="H45" s="147"/>
      <c r="I45" s="148"/>
      <c r="J45" s="8"/>
      <c r="M45"/>
      <c r="N45"/>
      <c r="O45"/>
      <c r="P45"/>
      <c r="Q45"/>
      <c r="R45"/>
      <c r="S45"/>
      <c r="T45"/>
      <c r="U45"/>
    </row>
    <row r="46" spans="1:21" ht="24.75" customHeight="1" thickTop="1" thickBot="1">
      <c r="A46" s="272" t="s">
        <v>47</v>
      </c>
      <c r="B46" s="273"/>
      <c r="C46" s="273"/>
      <c r="D46" s="273"/>
      <c r="E46" s="273"/>
      <c r="F46" s="273"/>
      <c r="G46" s="273"/>
      <c r="H46" s="273"/>
      <c r="I46" s="273"/>
      <c r="J46" s="273"/>
      <c r="M46"/>
      <c r="N46"/>
      <c r="O46"/>
      <c r="P46"/>
      <c r="Q46"/>
      <c r="R46"/>
      <c r="S46"/>
      <c r="T46"/>
      <c r="U46"/>
    </row>
    <row r="47" spans="1:21" ht="24.9" customHeight="1" thickTop="1">
      <c r="A47" s="120" t="s">
        <v>10</v>
      </c>
      <c r="B47" s="143"/>
      <c r="C47" s="143"/>
      <c r="D47" s="143"/>
      <c r="E47" s="143"/>
      <c r="F47" s="143"/>
      <c r="G47" s="144"/>
      <c r="H47" s="145"/>
      <c r="I47" s="143"/>
      <c r="J47" s="123"/>
      <c r="M47"/>
      <c r="N47"/>
      <c r="O47"/>
      <c r="P47"/>
      <c r="Q47"/>
      <c r="R47"/>
      <c r="S47"/>
      <c r="T47"/>
      <c r="U47"/>
    </row>
    <row r="48" spans="1:21" ht="15.9" customHeight="1">
      <c r="A48" s="124" t="s">
        <v>9</v>
      </c>
      <c r="B48" s="146"/>
      <c r="C48" s="146"/>
      <c r="D48" s="147"/>
      <c r="E48" s="146"/>
      <c r="F48" s="146"/>
      <c r="G48" s="32"/>
      <c r="H48" s="147"/>
      <c r="I48" s="146"/>
      <c r="J48" s="8"/>
      <c r="M48"/>
      <c r="N48"/>
      <c r="O48"/>
      <c r="P48"/>
      <c r="Q48"/>
      <c r="R48"/>
      <c r="S48"/>
      <c r="T48"/>
      <c r="U48"/>
    </row>
    <row r="49" spans="1:21" ht="15.9" customHeight="1">
      <c r="A49" s="124" t="s">
        <v>65</v>
      </c>
      <c r="B49" s="146"/>
      <c r="C49" s="146"/>
      <c r="D49" s="147"/>
      <c r="E49" s="146"/>
      <c r="F49" s="146"/>
      <c r="G49" s="32"/>
      <c r="H49" s="147"/>
      <c r="I49" s="146"/>
      <c r="J49" s="8"/>
      <c r="M49"/>
      <c r="N49"/>
      <c r="O49"/>
      <c r="P49"/>
      <c r="Q49"/>
      <c r="R49"/>
      <c r="S49"/>
      <c r="T49"/>
      <c r="U49"/>
    </row>
    <row r="50" spans="1:21" ht="15.9" customHeight="1">
      <c r="A50" s="124" t="s">
        <v>66</v>
      </c>
      <c r="B50" s="146"/>
      <c r="C50" s="146"/>
      <c r="D50" s="147"/>
      <c r="E50" s="146"/>
      <c r="F50" s="146"/>
      <c r="G50" s="32"/>
      <c r="H50" s="147"/>
      <c r="I50" s="146"/>
      <c r="J50" s="8"/>
      <c r="M50"/>
      <c r="N50"/>
      <c r="O50"/>
      <c r="P50"/>
      <c r="Q50"/>
      <c r="R50"/>
      <c r="S50"/>
      <c r="T50"/>
      <c r="U50"/>
    </row>
    <row r="51" spans="1:21" ht="15.9" customHeight="1">
      <c r="A51" s="124" t="s">
        <v>68</v>
      </c>
      <c r="B51" s="146"/>
      <c r="C51" s="146"/>
      <c r="D51" s="147"/>
      <c r="E51" s="146"/>
      <c r="F51" s="146"/>
      <c r="G51" s="32"/>
      <c r="H51" s="147"/>
      <c r="I51" s="146"/>
      <c r="J51" s="8"/>
      <c r="M51"/>
      <c r="N51"/>
      <c r="O51"/>
      <c r="P51"/>
      <c r="Q51"/>
      <c r="R51"/>
      <c r="S51"/>
      <c r="T51"/>
      <c r="U51"/>
    </row>
    <row r="52" spans="1:21" ht="15.9" customHeight="1">
      <c r="A52" s="124" t="s">
        <v>69</v>
      </c>
      <c r="B52" s="146"/>
      <c r="C52" s="146"/>
      <c r="D52" s="147"/>
      <c r="E52" s="146"/>
      <c r="F52" s="146"/>
      <c r="G52" s="32"/>
      <c r="H52" s="147"/>
      <c r="I52" s="146"/>
      <c r="J52" s="8"/>
      <c r="M52"/>
      <c r="N52"/>
      <c r="O52"/>
      <c r="P52"/>
      <c r="Q52"/>
      <c r="R52"/>
      <c r="S52"/>
      <c r="T52"/>
      <c r="U52"/>
    </row>
    <row r="53" spans="1:21" ht="15.9" customHeight="1">
      <c r="A53" s="124" t="s">
        <v>70</v>
      </c>
      <c r="B53" s="146"/>
      <c r="C53" s="146"/>
      <c r="D53" s="147"/>
      <c r="E53" s="146"/>
      <c r="F53" s="146"/>
      <c r="G53" s="32"/>
      <c r="H53" s="147"/>
      <c r="I53" s="146"/>
      <c r="J53" s="8"/>
      <c r="M53"/>
      <c r="N53"/>
      <c r="O53"/>
      <c r="P53"/>
      <c r="Q53"/>
      <c r="R53"/>
      <c r="S53"/>
      <c r="T53"/>
      <c r="U53"/>
    </row>
    <row r="54" spans="1:21" ht="15.9" customHeight="1">
      <c r="A54" s="124" t="s">
        <v>71</v>
      </c>
      <c r="B54" s="146"/>
      <c r="C54" s="146"/>
      <c r="D54" s="147"/>
      <c r="E54" s="146"/>
      <c r="F54" s="146"/>
      <c r="G54" s="32"/>
      <c r="H54" s="147"/>
      <c r="I54" s="146"/>
      <c r="J54" s="8"/>
      <c r="M54"/>
      <c r="N54"/>
      <c r="O54"/>
      <c r="P54"/>
      <c r="Q54"/>
      <c r="R54"/>
      <c r="S54"/>
      <c r="T54"/>
      <c r="U54"/>
    </row>
    <row r="55" spans="1:21" ht="15.9" customHeight="1">
      <c r="A55" s="124" t="s">
        <v>72</v>
      </c>
      <c r="B55" s="146"/>
      <c r="C55" s="146"/>
      <c r="D55" s="147"/>
      <c r="E55" s="146"/>
      <c r="F55" s="146"/>
      <c r="G55" s="32"/>
      <c r="H55" s="147"/>
      <c r="I55" s="146"/>
      <c r="J55" s="8"/>
      <c r="M55"/>
      <c r="N55"/>
      <c r="O55"/>
      <c r="P55"/>
      <c r="Q55"/>
      <c r="R55"/>
      <c r="S55"/>
      <c r="T55"/>
      <c r="U55"/>
    </row>
    <row r="56" spans="1:21" ht="15.9" customHeight="1">
      <c r="A56" s="124" t="s">
        <v>73</v>
      </c>
      <c r="B56" s="146"/>
      <c r="C56" s="146"/>
      <c r="D56" s="147"/>
      <c r="E56" s="146"/>
      <c r="F56" s="146"/>
      <c r="G56" s="32"/>
      <c r="H56" s="147"/>
      <c r="I56" s="146"/>
      <c r="J56" s="8"/>
      <c r="M56"/>
      <c r="N56"/>
      <c r="O56"/>
      <c r="P56"/>
      <c r="Q56"/>
      <c r="R56"/>
      <c r="S56"/>
      <c r="T56"/>
      <c r="U56"/>
    </row>
    <row r="57" spans="1:21" ht="15.9" customHeight="1">
      <c r="A57" s="124" t="s">
        <v>7</v>
      </c>
      <c r="B57" s="146"/>
      <c r="C57" s="146"/>
      <c r="D57" s="147"/>
      <c r="E57" s="146"/>
      <c r="F57" s="146"/>
      <c r="G57" s="32"/>
      <c r="H57" s="147"/>
      <c r="I57" s="146"/>
      <c r="J57" s="8"/>
      <c r="M57"/>
      <c r="N57"/>
      <c r="O57"/>
      <c r="P57"/>
      <c r="Q57"/>
      <c r="R57"/>
      <c r="S57"/>
      <c r="T57"/>
      <c r="U57"/>
    </row>
    <row r="58" spans="1:21" ht="15.9" customHeight="1">
      <c r="A58" s="124" t="s">
        <v>14</v>
      </c>
      <c r="B58" s="146"/>
      <c r="C58" s="146"/>
      <c r="D58" s="147"/>
      <c r="E58" s="146"/>
      <c r="F58" s="146"/>
      <c r="G58" s="32"/>
      <c r="H58" s="147"/>
      <c r="I58" s="146"/>
      <c r="J58" s="8"/>
      <c r="M58"/>
      <c r="N58"/>
      <c r="O58"/>
      <c r="P58"/>
      <c r="Q58"/>
      <c r="R58"/>
      <c r="S58"/>
      <c r="T58"/>
      <c r="U58"/>
    </row>
    <row r="59" spans="1:21" ht="15.9" customHeight="1">
      <c r="A59" s="124" t="s">
        <v>74</v>
      </c>
      <c r="B59" s="146"/>
      <c r="C59" s="146"/>
      <c r="D59" s="147"/>
      <c r="E59" s="146"/>
      <c r="F59" s="146"/>
      <c r="G59" s="32"/>
      <c r="H59" s="147"/>
      <c r="I59" s="146"/>
      <c r="J59" s="8"/>
      <c r="M59"/>
      <c r="N59"/>
      <c r="O59"/>
      <c r="P59"/>
      <c r="Q59"/>
      <c r="R59"/>
      <c r="S59"/>
      <c r="T59"/>
      <c r="U59"/>
    </row>
    <row r="60" spans="1:21" ht="15.9" customHeight="1">
      <c r="A60" s="124" t="s">
        <v>75</v>
      </c>
      <c r="B60" s="146"/>
      <c r="C60" s="146"/>
      <c r="D60" s="147"/>
      <c r="E60" s="146"/>
      <c r="F60" s="146"/>
      <c r="G60" s="32"/>
      <c r="H60" s="147"/>
      <c r="I60" s="146"/>
      <c r="J60" s="8"/>
      <c r="M60"/>
      <c r="N60"/>
      <c r="O60"/>
      <c r="P60"/>
      <c r="Q60"/>
      <c r="R60"/>
      <c r="S60"/>
      <c r="T60"/>
      <c r="U60"/>
    </row>
    <row r="61" spans="1:21" ht="15.9" customHeight="1">
      <c r="A61" s="124" t="s">
        <v>4</v>
      </c>
      <c r="B61" s="146"/>
      <c r="C61" s="146"/>
      <c r="D61" s="147"/>
      <c r="E61" s="146"/>
      <c r="F61" s="146"/>
      <c r="G61" s="32"/>
      <c r="H61" s="147"/>
      <c r="I61" s="146"/>
      <c r="J61" s="8"/>
      <c r="M61"/>
      <c r="N61"/>
      <c r="O61"/>
      <c r="P61"/>
      <c r="Q61"/>
      <c r="R61"/>
      <c r="S61"/>
      <c r="T61"/>
      <c r="U61"/>
    </row>
    <row r="62" spans="1:21" ht="15.9" customHeight="1">
      <c r="A62" s="124" t="s">
        <v>76</v>
      </c>
      <c r="B62" s="5"/>
      <c r="C62" s="5"/>
      <c r="D62" s="42"/>
      <c r="E62" s="5"/>
      <c r="F62" s="5"/>
      <c r="G62" s="32"/>
      <c r="H62" s="42"/>
      <c r="I62" s="5"/>
      <c r="J62" s="121"/>
      <c r="M62"/>
      <c r="N62"/>
      <c r="O62"/>
      <c r="P62"/>
      <c r="Q62"/>
      <c r="R62"/>
      <c r="S62"/>
      <c r="T62"/>
      <c r="U62"/>
    </row>
    <row r="63" spans="1:21" ht="24.75" customHeight="1">
      <c r="A63" s="124" t="s">
        <v>77</v>
      </c>
      <c r="B63" s="5"/>
      <c r="C63" s="5"/>
      <c r="D63" s="42"/>
      <c r="E63" s="5"/>
      <c r="F63" s="5"/>
      <c r="G63" s="32"/>
      <c r="H63" s="42"/>
      <c r="I63" s="5"/>
      <c r="J63" s="121"/>
      <c r="M63"/>
      <c r="N63"/>
      <c r="O63"/>
      <c r="P63"/>
      <c r="Q63"/>
      <c r="R63"/>
      <c r="S63"/>
      <c r="T63"/>
      <c r="U63"/>
    </row>
    <row r="64" spans="1:21" ht="15.9" customHeight="1">
      <c r="A64" s="124" t="s">
        <v>91</v>
      </c>
      <c r="B64" s="146"/>
      <c r="C64" s="146"/>
      <c r="D64" s="147"/>
      <c r="E64" s="146"/>
      <c r="F64" s="146"/>
      <c r="G64" s="32"/>
      <c r="H64" s="147"/>
      <c r="I64" s="146"/>
      <c r="J64" s="8"/>
      <c r="M64"/>
      <c r="N64"/>
      <c r="O64"/>
      <c r="P64"/>
      <c r="Q64"/>
      <c r="R64"/>
      <c r="S64"/>
      <c r="T64"/>
      <c r="U64"/>
    </row>
    <row r="65" spans="1:29" ht="16.2" thickBot="1">
      <c r="A65" s="125" t="s">
        <v>34</v>
      </c>
      <c r="B65" s="148"/>
      <c r="C65" s="148"/>
      <c r="D65" s="149"/>
      <c r="E65" s="148"/>
      <c r="F65" s="148"/>
      <c r="G65" s="132"/>
      <c r="H65" s="149"/>
      <c r="I65" s="148"/>
      <c r="J65" s="150"/>
      <c r="M65"/>
      <c r="N65"/>
      <c r="O65"/>
      <c r="P65"/>
      <c r="Q65"/>
      <c r="R65"/>
      <c r="S65"/>
      <c r="T65"/>
      <c r="U65"/>
    </row>
    <row r="66" spans="1:29" ht="21.9" customHeight="1" thickTop="1">
      <c r="A66" s="151" t="str">
        <f>AC69</f>
        <v>n.a. Not available</v>
      </c>
      <c r="B66" s="152"/>
      <c r="C66" s="152"/>
      <c r="D66" s="152"/>
      <c r="E66" s="152"/>
      <c r="F66" s="152"/>
      <c r="G66" s="152"/>
      <c r="H66" s="152"/>
      <c r="I66" s="152"/>
      <c r="J66" s="152"/>
      <c r="M66"/>
      <c r="N66"/>
      <c r="O66"/>
      <c r="P66"/>
      <c r="Q66"/>
      <c r="R66"/>
      <c r="S66"/>
      <c r="T66"/>
      <c r="U66"/>
    </row>
    <row r="67" spans="1:29" ht="15" customHeight="1">
      <c r="A67" s="151" t="str">
        <f>AC70</f>
        <v>(1) Statistics for the European Union exclude the United Kingdom beginning with first quarter 2020.</v>
      </c>
      <c r="B67" s="153"/>
      <c r="C67" s="153"/>
      <c r="D67" s="153"/>
      <c r="E67" s="153"/>
      <c r="F67" s="153"/>
      <c r="G67" s="153"/>
      <c r="M67"/>
      <c r="N67"/>
      <c r="O67"/>
      <c r="P67"/>
      <c r="Q67"/>
      <c r="R67"/>
      <c r="S67"/>
      <c r="T67"/>
      <c r="U67"/>
    </row>
    <row r="68" spans="1:29" ht="21.9" customHeight="1">
      <c r="A68" s="151" t="str">
        <f t="shared" ref="A68:A76" si="0">AC72</f>
        <v>NOTES:</v>
      </c>
      <c r="B68" s="153"/>
      <c r="C68" s="153"/>
      <c r="D68" s="153"/>
      <c r="E68" s="153"/>
      <c r="F68" s="153"/>
      <c r="G68" s="153"/>
      <c r="M68"/>
      <c r="N68"/>
      <c r="O68"/>
      <c r="P68"/>
      <c r="Q68"/>
      <c r="R68"/>
      <c r="S68"/>
      <c r="T68"/>
      <c r="U68"/>
    </row>
    <row r="69" spans="1:29" ht="15" customHeight="1">
      <c r="A69" s="151" t="str">
        <f t="shared" si="0"/>
        <v>* Countries may be included in more than one area. For a list of countries in each area and for additional information on country and area</v>
      </c>
      <c r="B69" s="153"/>
      <c r="C69" s="153"/>
      <c r="D69" s="153"/>
      <c r="E69" s="153"/>
      <c r="F69" s="153"/>
      <c r="G69" s="153"/>
      <c r="AC69" s="141" t="s">
        <v>92</v>
      </c>
    </row>
    <row r="70" spans="1:29" ht="15" customHeight="1">
      <c r="A70" s="151" t="str">
        <f t="shared" si="0"/>
        <v>detail for goods on a BOP basis and for services, see the explanatory notes in this release or at www.census.gov/ft900 or</v>
      </c>
      <c r="B70" s="153"/>
      <c r="C70" s="153"/>
      <c r="D70" s="153"/>
      <c r="E70" s="153"/>
      <c r="F70" s="153"/>
      <c r="G70" s="153"/>
      <c r="AC70" s="141" t="s">
        <v>93</v>
      </c>
    </row>
    <row r="71" spans="1:29" ht="15" customHeight="1">
      <c r="A71" s="151" t="str">
        <f t="shared" si="0"/>
        <v>www.bea.gov/data/intl-trade-investment/international-trade-goods-and-services.</v>
      </c>
      <c r="B71" s="153"/>
      <c r="C71" s="153"/>
      <c r="D71" s="153"/>
      <c r="E71" s="153"/>
      <c r="F71" s="153"/>
      <c r="G71" s="153"/>
    </row>
    <row r="72" spans="1:29" ht="15" customHeight="1">
      <c r="A72" s="151" t="str">
        <f t="shared" si="0"/>
        <v>* Area data reflect the composition of the areas at the time of reporting.</v>
      </c>
      <c r="B72" s="153"/>
      <c r="C72" s="153"/>
      <c r="D72" s="153"/>
      <c r="E72" s="153"/>
      <c r="F72" s="153"/>
      <c r="G72" s="153"/>
      <c r="AC72" s="141" t="s">
        <v>56</v>
      </c>
    </row>
    <row r="73" spans="1:29" ht="15" customHeight="1">
      <c r="A73" s="151" t="str">
        <f t="shared" si="0"/>
        <v>* Seasonally adjusted country and area data in this exhibit will not sum to the seasonally adjusted totals shown in Part A of this release. Data</v>
      </c>
      <c r="B73" s="153"/>
      <c r="C73" s="153"/>
      <c r="D73" s="153"/>
      <c r="E73" s="153"/>
      <c r="F73" s="153"/>
      <c r="G73" s="153"/>
      <c r="AC73" s="141" t="s">
        <v>94</v>
      </c>
    </row>
    <row r="74" spans="1:29" ht="15" customHeight="1">
      <c r="A74" s="151" t="str">
        <f t="shared" si="0"/>
        <v>users should use caution drawing comparisons between the two sets of seasonally adjusted series.</v>
      </c>
      <c r="B74" s="153"/>
      <c r="C74" s="153"/>
      <c r="D74" s="153"/>
      <c r="E74" s="153"/>
      <c r="F74" s="153"/>
      <c r="G74" s="153"/>
      <c r="AC74" s="141" t="s">
        <v>95</v>
      </c>
    </row>
    <row r="75" spans="1:29" ht="15" customHeight="1">
      <c r="A75" s="151" t="str">
        <f t="shared" si="0"/>
        <v>* For information on data sources, nonsampling errors, and definitions, see the explanatory notes in this release or at</v>
      </c>
      <c r="B75" s="153"/>
      <c r="C75" s="153"/>
      <c r="D75" s="153"/>
      <c r="E75" s="153"/>
      <c r="F75" s="153"/>
      <c r="G75" s="153"/>
      <c r="AC75" s="141" t="s">
        <v>80</v>
      </c>
    </row>
    <row r="76" spans="1:29" ht="15" customHeight="1">
      <c r="A76" s="1" t="str">
        <f t="shared" si="0"/>
        <v>www.census.gov/ft900 or www.bea.gov/data/intl-trade-investment/international-trade-goods-and-services.</v>
      </c>
      <c r="AC76" s="141" t="s">
        <v>96</v>
      </c>
    </row>
    <row r="77" spans="1:29" ht="15" customHeight="1">
      <c r="A77" s="1"/>
      <c r="AC77" s="141" t="s">
        <v>97</v>
      </c>
    </row>
    <row r="78" spans="1:29" ht="15" customHeight="1">
      <c r="A78" s="1"/>
      <c r="AC78" s="141" t="s">
        <v>82</v>
      </c>
    </row>
    <row r="79" spans="1:29" ht="15.6">
      <c r="A79" s="156"/>
      <c r="AC79" s="155" t="s">
        <v>98</v>
      </c>
    </row>
    <row r="80" spans="1:29" ht="15.6">
      <c r="A80" s="156"/>
      <c r="AC80" s="155" t="s">
        <v>58</v>
      </c>
    </row>
  </sheetData>
  <mergeCells count="6">
    <mergeCell ref="A46:J46"/>
    <mergeCell ref="A2:J2"/>
    <mergeCell ref="A3:J3"/>
    <mergeCell ref="A4:J4"/>
    <mergeCell ref="A6:J6"/>
    <mergeCell ref="A26:J26"/>
  </mergeCells>
  <printOptions horizontalCentered="1"/>
  <pageMargins left="0.7" right="0.7" top="0.5" bottom="0.5" header="0.3" footer="0.3"/>
  <pageSetup scale="50" firstPageNumber="26" orientation="portrait" useFirstPageNumber="1" r:id="rId1"/>
  <headerFooter>
    <oddHeader>&amp;C&amp;"Arial,Regular"&amp;12-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F9C1A-4947-4F6B-ABB1-E234DB57E780}">
  <sheetPr codeName="Sheet27">
    <pageSetUpPr fitToPage="1"/>
  </sheetPr>
  <dimension ref="A1:XFD80"/>
  <sheetViews>
    <sheetView zoomScale="85" zoomScaleNormal="85" zoomScaleSheetLayoutView="80" workbookViewId="0"/>
  </sheetViews>
  <sheetFormatPr defaultColWidth="10.88671875" defaultRowHeight="15"/>
  <cols>
    <col min="1" max="1" width="31.5546875" style="163" customWidth="1"/>
    <col min="2" max="10" width="12.109375" style="163" customWidth="1"/>
    <col min="11" max="11" width="8.44140625" style="160" customWidth="1"/>
    <col min="12" max="12" width="31.21875" style="160" customWidth="1"/>
    <col min="13" max="28" width="10.88671875" style="160"/>
    <col min="29" max="29" width="0" style="160" hidden="1" customWidth="1"/>
    <col min="30" max="16384" width="10.88671875" style="160"/>
  </cols>
  <sheetData>
    <row r="1" spans="1:21" ht="15.6" customHeight="1">
      <c r="A1" s="157"/>
      <c r="B1" s="157"/>
      <c r="C1" s="157"/>
      <c r="D1" s="158"/>
      <c r="E1" s="158"/>
      <c r="F1" s="158"/>
      <c r="G1" s="158"/>
      <c r="H1" s="159"/>
      <c r="I1" s="159"/>
      <c r="J1" s="159"/>
      <c r="L1" s="232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24.9" customHeight="1">
      <c r="A2" s="274" t="s">
        <v>63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21" ht="45" customHeight="1">
      <c r="A3" s="275" t="s">
        <v>99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21" ht="20.100000000000001" customHeight="1" thickBot="1">
      <c r="A4" s="276" t="s">
        <v>100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21" ht="50.1" customHeight="1" thickTop="1" thickBot="1">
      <c r="A5" s="114" t="s">
        <v>67</v>
      </c>
      <c r="B5" s="115" t="s">
        <v>85</v>
      </c>
      <c r="C5" s="115" t="s">
        <v>86</v>
      </c>
      <c r="D5" s="115" t="s">
        <v>390</v>
      </c>
      <c r="E5" s="115" t="s">
        <v>87</v>
      </c>
      <c r="F5" s="115" t="s">
        <v>391</v>
      </c>
      <c r="G5" s="142" t="s">
        <v>389</v>
      </c>
      <c r="H5" s="116" t="s">
        <v>89</v>
      </c>
      <c r="I5" s="116" t="s">
        <v>90</v>
      </c>
      <c r="J5" s="116" t="s">
        <v>392</v>
      </c>
    </row>
    <row r="6" spans="1:21" ht="24.75" customHeight="1" thickTop="1" thickBot="1">
      <c r="A6" s="272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M6"/>
      <c r="N6"/>
      <c r="O6"/>
      <c r="P6"/>
      <c r="Q6"/>
      <c r="R6"/>
      <c r="S6"/>
      <c r="T6"/>
      <c r="U6"/>
    </row>
    <row r="7" spans="1:21" ht="24.9" customHeight="1" thickTop="1">
      <c r="A7" s="120" t="s">
        <v>10</v>
      </c>
      <c r="B7" s="143"/>
      <c r="C7" s="143"/>
      <c r="D7" s="143"/>
      <c r="E7" s="143"/>
      <c r="F7" s="143"/>
      <c r="G7" s="144"/>
      <c r="H7" s="145"/>
      <c r="I7" s="143"/>
      <c r="J7" s="123"/>
      <c r="M7"/>
      <c r="N7"/>
      <c r="O7"/>
      <c r="P7"/>
      <c r="Q7"/>
      <c r="R7"/>
      <c r="S7"/>
      <c r="T7"/>
      <c r="U7"/>
    </row>
    <row r="8" spans="1:21" ht="15.9" customHeight="1">
      <c r="A8" s="124" t="s">
        <v>9</v>
      </c>
      <c r="B8" s="146"/>
      <c r="C8" s="146"/>
      <c r="D8" s="147"/>
      <c r="E8" s="146"/>
      <c r="F8" s="146"/>
      <c r="G8" s="32"/>
      <c r="H8" s="147"/>
      <c r="I8" s="146"/>
      <c r="J8" s="8"/>
      <c r="M8"/>
      <c r="N8"/>
      <c r="O8"/>
      <c r="P8"/>
      <c r="Q8"/>
      <c r="R8"/>
      <c r="S8"/>
      <c r="T8"/>
      <c r="U8"/>
    </row>
    <row r="9" spans="1:21" ht="15.9" customHeight="1">
      <c r="A9" s="124" t="s">
        <v>65</v>
      </c>
      <c r="B9" s="146"/>
      <c r="C9" s="146"/>
      <c r="D9" s="147"/>
      <c r="E9" s="146"/>
      <c r="F9" s="146"/>
      <c r="G9" s="32"/>
      <c r="H9" s="147"/>
      <c r="I9" s="146"/>
      <c r="J9" s="8"/>
      <c r="M9"/>
      <c r="N9"/>
      <c r="O9"/>
      <c r="P9"/>
      <c r="Q9"/>
      <c r="R9"/>
      <c r="S9"/>
      <c r="T9"/>
      <c r="U9"/>
    </row>
    <row r="10" spans="1:21" ht="15.9" customHeight="1">
      <c r="A10" s="124" t="s">
        <v>66</v>
      </c>
      <c r="B10" s="146"/>
      <c r="C10" s="146"/>
      <c r="D10" s="147"/>
      <c r="E10" s="146"/>
      <c r="F10" s="146"/>
      <c r="G10" s="32"/>
      <c r="H10" s="147"/>
      <c r="I10" s="146"/>
      <c r="J10" s="8"/>
      <c r="M10"/>
      <c r="N10"/>
      <c r="O10"/>
      <c r="P10"/>
      <c r="Q10"/>
      <c r="R10"/>
      <c r="S10"/>
      <c r="T10"/>
      <c r="U10"/>
    </row>
    <row r="11" spans="1:21" ht="15.9" customHeight="1">
      <c r="A11" s="124" t="s">
        <v>68</v>
      </c>
      <c r="B11" s="146"/>
      <c r="C11" s="146"/>
      <c r="D11" s="147"/>
      <c r="E11" s="146"/>
      <c r="F11" s="146"/>
      <c r="G11" s="32"/>
      <c r="H11" s="147"/>
      <c r="I11" s="146"/>
      <c r="J11" s="8"/>
      <c r="M11"/>
      <c r="N11"/>
      <c r="O11"/>
      <c r="P11"/>
      <c r="Q11"/>
      <c r="R11"/>
      <c r="S11"/>
      <c r="T11"/>
      <c r="U11"/>
    </row>
    <row r="12" spans="1:21" ht="15.9" customHeight="1">
      <c r="A12" s="124" t="s">
        <v>69</v>
      </c>
      <c r="B12" s="146"/>
      <c r="C12" s="146"/>
      <c r="D12" s="147"/>
      <c r="E12" s="146"/>
      <c r="F12" s="146"/>
      <c r="G12" s="32"/>
      <c r="H12" s="147"/>
      <c r="I12" s="146"/>
      <c r="J12" s="8"/>
      <c r="M12"/>
      <c r="N12"/>
      <c r="O12"/>
      <c r="P12"/>
      <c r="Q12"/>
      <c r="R12"/>
      <c r="S12"/>
      <c r="T12"/>
      <c r="U12"/>
    </row>
    <row r="13" spans="1:21" ht="15.9" customHeight="1">
      <c r="A13" s="124" t="s">
        <v>70</v>
      </c>
      <c r="B13" s="146"/>
      <c r="C13" s="146"/>
      <c r="D13" s="147"/>
      <c r="E13" s="146"/>
      <c r="F13" s="146"/>
      <c r="G13" s="32"/>
      <c r="H13" s="147"/>
      <c r="I13" s="146"/>
      <c r="J13" s="8"/>
      <c r="M13"/>
      <c r="N13"/>
      <c r="O13"/>
      <c r="P13"/>
      <c r="Q13"/>
      <c r="R13"/>
      <c r="S13"/>
      <c r="T13"/>
      <c r="U13"/>
    </row>
    <row r="14" spans="1:21" ht="15.9" customHeight="1">
      <c r="A14" s="124" t="s">
        <v>71</v>
      </c>
      <c r="B14" s="146"/>
      <c r="C14" s="146"/>
      <c r="D14" s="147"/>
      <c r="E14" s="146"/>
      <c r="F14" s="146"/>
      <c r="G14" s="32"/>
      <c r="H14" s="147"/>
      <c r="I14" s="146"/>
      <c r="J14" s="8"/>
      <c r="M14"/>
      <c r="N14"/>
      <c r="O14"/>
      <c r="P14"/>
      <c r="Q14"/>
      <c r="R14"/>
      <c r="S14"/>
      <c r="T14"/>
      <c r="U14"/>
    </row>
    <row r="15" spans="1:21" ht="15.9" customHeight="1">
      <c r="A15" s="124" t="s">
        <v>72</v>
      </c>
      <c r="B15" s="146"/>
      <c r="C15" s="146"/>
      <c r="D15" s="147"/>
      <c r="E15" s="146"/>
      <c r="F15" s="146"/>
      <c r="G15" s="32"/>
      <c r="H15" s="147"/>
      <c r="I15" s="146"/>
      <c r="J15" s="8"/>
      <c r="M15"/>
      <c r="N15"/>
      <c r="O15"/>
      <c r="P15"/>
      <c r="Q15"/>
      <c r="R15"/>
      <c r="S15"/>
      <c r="T15"/>
      <c r="U15"/>
    </row>
    <row r="16" spans="1:21" ht="15.9" customHeight="1">
      <c r="A16" s="124" t="s">
        <v>73</v>
      </c>
      <c r="B16" s="146"/>
      <c r="C16" s="146"/>
      <c r="D16" s="147"/>
      <c r="E16" s="146"/>
      <c r="F16" s="146"/>
      <c r="G16" s="32"/>
      <c r="H16" s="147"/>
      <c r="I16" s="146"/>
      <c r="J16" s="8"/>
      <c r="M16"/>
      <c r="N16"/>
      <c r="O16"/>
      <c r="P16"/>
      <c r="Q16"/>
      <c r="R16"/>
      <c r="S16"/>
      <c r="T16"/>
      <c r="U16"/>
    </row>
    <row r="17" spans="1:21" ht="15.9" customHeight="1">
      <c r="A17" s="124" t="s">
        <v>7</v>
      </c>
      <c r="B17" s="146"/>
      <c r="C17" s="146"/>
      <c r="D17" s="147"/>
      <c r="E17" s="146"/>
      <c r="F17" s="146"/>
      <c r="G17" s="32"/>
      <c r="H17" s="147"/>
      <c r="I17" s="146"/>
      <c r="J17" s="8"/>
      <c r="M17"/>
      <c r="N17"/>
      <c r="O17"/>
      <c r="P17"/>
      <c r="Q17"/>
      <c r="R17"/>
      <c r="S17"/>
      <c r="T17"/>
      <c r="U17"/>
    </row>
    <row r="18" spans="1:21" ht="15.9" customHeight="1">
      <c r="A18" s="124" t="s">
        <v>14</v>
      </c>
      <c r="B18" s="146"/>
      <c r="C18" s="146"/>
      <c r="D18" s="147"/>
      <c r="E18" s="146"/>
      <c r="F18" s="146"/>
      <c r="G18" s="32"/>
      <c r="H18" s="147"/>
      <c r="I18" s="146"/>
      <c r="J18" s="8"/>
      <c r="M18"/>
      <c r="N18"/>
      <c r="O18"/>
      <c r="P18"/>
      <c r="Q18"/>
      <c r="R18"/>
      <c r="S18"/>
      <c r="T18"/>
      <c r="U18"/>
    </row>
    <row r="19" spans="1:21" ht="15.9" customHeight="1">
      <c r="A19" s="124" t="s">
        <v>74</v>
      </c>
      <c r="B19" s="146"/>
      <c r="C19" s="146"/>
      <c r="D19" s="147"/>
      <c r="E19" s="146"/>
      <c r="F19" s="146"/>
      <c r="G19" s="32"/>
      <c r="H19" s="147"/>
      <c r="I19" s="146"/>
      <c r="J19" s="8"/>
      <c r="M19"/>
      <c r="N19"/>
      <c r="O19"/>
      <c r="P19"/>
      <c r="Q19"/>
      <c r="R19"/>
      <c r="S19"/>
      <c r="T19"/>
      <c r="U19"/>
    </row>
    <row r="20" spans="1:21" ht="15.9" customHeight="1">
      <c r="A20" s="124" t="s">
        <v>75</v>
      </c>
      <c r="B20" s="146"/>
      <c r="C20" s="146"/>
      <c r="D20" s="147"/>
      <c r="E20" s="146"/>
      <c r="F20" s="146"/>
      <c r="G20" s="32"/>
      <c r="H20" s="147"/>
      <c r="I20" s="146"/>
      <c r="J20" s="8"/>
      <c r="M20"/>
      <c r="N20"/>
      <c r="O20"/>
      <c r="P20"/>
      <c r="Q20"/>
      <c r="R20"/>
      <c r="S20"/>
      <c r="T20"/>
      <c r="U20"/>
    </row>
    <row r="21" spans="1:21" ht="15.9" customHeight="1">
      <c r="A21" s="124" t="s">
        <v>4</v>
      </c>
      <c r="B21" s="146"/>
      <c r="C21" s="146"/>
      <c r="D21" s="147"/>
      <c r="E21" s="146"/>
      <c r="F21" s="146"/>
      <c r="G21" s="32"/>
      <c r="H21" s="147"/>
      <c r="I21" s="146"/>
      <c r="J21" s="8"/>
      <c r="M21"/>
      <c r="N21"/>
      <c r="O21"/>
      <c r="P21"/>
      <c r="Q21"/>
      <c r="R21"/>
      <c r="S21"/>
      <c r="T21"/>
      <c r="U21"/>
    </row>
    <row r="22" spans="1:21" ht="15.9" customHeight="1">
      <c r="A22" s="124" t="s">
        <v>76</v>
      </c>
      <c r="B22" s="5"/>
      <c r="C22" s="5"/>
      <c r="D22" s="42"/>
      <c r="E22" s="5"/>
      <c r="F22" s="5"/>
      <c r="G22" s="32"/>
      <c r="H22" s="42"/>
      <c r="I22" s="5"/>
      <c r="J22" s="121"/>
      <c r="M22"/>
      <c r="N22"/>
      <c r="O22"/>
      <c r="P22"/>
      <c r="Q22"/>
      <c r="R22"/>
      <c r="S22"/>
      <c r="T22"/>
      <c r="U22"/>
    </row>
    <row r="23" spans="1:21" ht="24.75" customHeight="1">
      <c r="A23" s="124" t="s">
        <v>77</v>
      </c>
      <c r="B23" s="5"/>
      <c r="C23" s="5"/>
      <c r="D23" s="42"/>
      <c r="E23" s="5"/>
      <c r="F23" s="5"/>
      <c r="G23" s="32"/>
      <c r="H23" s="42"/>
      <c r="I23" s="5"/>
      <c r="J23" s="121"/>
      <c r="M23"/>
      <c r="N23"/>
      <c r="O23"/>
      <c r="P23"/>
      <c r="Q23"/>
      <c r="R23"/>
      <c r="S23"/>
      <c r="T23"/>
      <c r="U23"/>
    </row>
    <row r="24" spans="1:21" ht="15.9" customHeight="1">
      <c r="A24" s="124" t="s">
        <v>91</v>
      </c>
      <c r="B24" s="146"/>
      <c r="C24" s="146"/>
      <c r="D24" s="147"/>
      <c r="E24" s="146"/>
      <c r="F24" s="146"/>
      <c r="G24" s="32"/>
      <c r="H24" s="147"/>
      <c r="I24" s="146"/>
      <c r="J24" s="8"/>
      <c r="M24"/>
      <c r="N24"/>
      <c r="O24"/>
      <c r="P24"/>
      <c r="Q24"/>
      <c r="R24"/>
      <c r="S24"/>
      <c r="T24"/>
      <c r="U24"/>
    </row>
    <row r="25" spans="1:21" ht="15.9" customHeight="1" thickBot="1">
      <c r="A25" s="125" t="s">
        <v>34</v>
      </c>
      <c r="B25" s="148"/>
      <c r="C25" s="148"/>
      <c r="D25" s="147"/>
      <c r="E25" s="148"/>
      <c r="F25" s="148"/>
      <c r="G25" s="132"/>
      <c r="H25" s="147"/>
      <c r="I25" s="148"/>
      <c r="J25" s="8"/>
      <c r="M25"/>
      <c r="N25"/>
      <c r="O25"/>
      <c r="P25"/>
      <c r="Q25"/>
      <c r="R25"/>
      <c r="S25"/>
      <c r="T25"/>
      <c r="U25"/>
    </row>
    <row r="26" spans="1:21" ht="24.75" customHeight="1" thickTop="1" thickBot="1">
      <c r="A26" s="272" t="s">
        <v>46</v>
      </c>
      <c r="B26" s="273"/>
      <c r="C26" s="273"/>
      <c r="D26" s="273"/>
      <c r="E26" s="273"/>
      <c r="F26" s="273"/>
      <c r="G26" s="273"/>
      <c r="H26" s="273"/>
      <c r="I26" s="273"/>
      <c r="J26" s="273"/>
      <c r="M26"/>
      <c r="N26"/>
      <c r="O26"/>
      <c r="P26"/>
      <c r="Q26"/>
      <c r="R26"/>
      <c r="S26"/>
      <c r="T26"/>
      <c r="U26"/>
    </row>
    <row r="27" spans="1:21" ht="24.9" customHeight="1" thickTop="1">
      <c r="A27" s="120" t="s">
        <v>10</v>
      </c>
      <c r="B27" s="143"/>
      <c r="C27" s="143"/>
      <c r="D27" s="143"/>
      <c r="E27" s="143"/>
      <c r="F27" s="143"/>
      <c r="G27" s="144"/>
      <c r="H27" s="145"/>
      <c r="I27" s="143"/>
      <c r="J27" s="123"/>
      <c r="M27"/>
      <c r="N27"/>
      <c r="O27"/>
      <c r="P27"/>
      <c r="Q27"/>
      <c r="R27"/>
      <c r="S27"/>
      <c r="T27"/>
      <c r="U27"/>
    </row>
    <row r="28" spans="1:21" ht="15.9" customHeight="1">
      <c r="A28" s="124" t="s">
        <v>9</v>
      </c>
      <c r="B28" s="146"/>
      <c r="C28" s="146"/>
      <c r="D28" s="147"/>
      <c r="E28" s="146"/>
      <c r="F28" s="146"/>
      <c r="G28" s="32"/>
      <c r="H28" s="147"/>
      <c r="I28" s="146"/>
      <c r="J28" s="8"/>
      <c r="M28"/>
      <c r="N28"/>
      <c r="O28"/>
      <c r="P28"/>
      <c r="Q28"/>
      <c r="R28"/>
      <c r="S28"/>
      <c r="T28"/>
      <c r="U28"/>
    </row>
    <row r="29" spans="1:21" ht="15.9" customHeight="1">
      <c r="A29" s="124" t="s">
        <v>65</v>
      </c>
      <c r="B29" s="146"/>
      <c r="C29" s="146"/>
      <c r="D29" s="147"/>
      <c r="E29" s="146"/>
      <c r="F29" s="146"/>
      <c r="G29" s="32"/>
      <c r="H29" s="147"/>
      <c r="I29" s="146"/>
      <c r="J29" s="8"/>
      <c r="M29"/>
      <c r="N29"/>
      <c r="O29"/>
      <c r="P29"/>
      <c r="Q29"/>
      <c r="R29"/>
      <c r="S29"/>
      <c r="T29"/>
      <c r="U29"/>
    </row>
    <row r="30" spans="1:21" ht="15.9" customHeight="1">
      <c r="A30" s="124" t="s">
        <v>66</v>
      </c>
      <c r="B30" s="146"/>
      <c r="C30" s="146"/>
      <c r="D30" s="147"/>
      <c r="E30" s="146"/>
      <c r="F30" s="146"/>
      <c r="G30" s="32"/>
      <c r="H30" s="147"/>
      <c r="I30" s="146"/>
      <c r="J30" s="8"/>
      <c r="M30"/>
      <c r="N30"/>
      <c r="O30"/>
      <c r="P30"/>
      <c r="Q30"/>
      <c r="R30"/>
      <c r="S30"/>
      <c r="T30"/>
      <c r="U30"/>
    </row>
    <row r="31" spans="1:21" ht="15.9" customHeight="1">
      <c r="A31" s="124" t="s">
        <v>68</v>
      </c>
      <c r="B31" s="146"/>
      <c r="C31" s="146"/>
      <c r="D31" s="147"/>
      <c r="E31" s="146"/>
      <c r="F31" s="146"/>
      <c r="G31" s="32"/>
      <c r="H31" s="147"/>
      <c r="I31" s="146"/>
      <c r="J31" s="8"/>
      <c r="M31"/>
      <c r="N31"/>
      <c r="O31"/>
      <c r="P31"/>
      <c r="Q31"/>
      <c r="R31"/>
      <c r="S31"/>
      <c r="T31"/>
      <c r="U31"/>
    </row>
    <row r="32" spans="1:21" ht="15.9" customHeight="1">
      <c r="A32" s="124" t="s">
        <v>69</v>
      </c>
      <c r="B32" s="146"/>
      <c r="C32" s="146"/>
      <c r="D32" s="147"/>
      <c r="E32" s="146"/>
      <c r="F32" s="146"/>
      <c r="G32" s="32"/>
      <c r="H32" s="147"/>
      <c r="I32" s="146"/>
      <c r="J32" s="8"/>
      <c r="M32"/>
      <c r="N32"/>
      <c r="O32"/>
      <c r="P32"/>
      <c r="Q32"/>
      <c r="R32"/>
      <c r="S32"/>
      <c r="T32"/>
      <c r="U32"/>
    </row>
    <row r="33" spans="1:21" ht="15.9" customHeight="1">
      <c r="A33" s="124" t="s">
        <v>70</v>
      </c>
      <c r="B33" s="146"/>
      <c r="C33" s="146"/>
      <c r="D33" s="147"/>
      <c r="E33" s="146"/>
      <c r="F33" s="146"/>
      <c r="G33" s="32"/>
      <c r="H33" s="147"/>
      <c r="I33" s="146"/>
      <c r="J33" s="8"/>
      <c r="M33"/>
      <c r="N33"/>
      <c r="O33"/>
      <c r="P33"/>
      <c r="Q33"/>
      <c r="R33"/>
      <c r="S33"/>
      <c r="T33"/>
      <c r="U33"/>
    </row>
    <row r="34" spans="1:21" ht="15.9" customHeight="1">
      <c r="A34" s="124" t="s">
        <v>71</v>
      </c>
      <c r="B34" s="146"/>
      <c r="C34" s="146"/>
      <c r="D34" s="147"/>
      <c r="E34" s="146"/>
      <c r="F34" s="146"/>
      <c r="G34" s="32"/>
      <c r="H34" s="147"/>
      <c r="I34" s="146"/>
      <c r="J34" s="8"/>
      <c r="M34"/>
      <c r="N34"/>
      <c r="O34"/>
      <c r="P34"/>
      <c r="Q34"/>
      <c r="R34"/>
      <c r="S34"/>
      <c r="T34"/>
      <c r="U34"/>
    </row>
    <row r="35" spans="1:21" ht="15.9" customHeight="1">
      <c r="A35" s="124" t="s">
        <v>72</v>
      </c>
      <c r="B35" s="146"/>
      <c r="C35" s="146"/>
      <c r="D35" s="147"/>
      <c r="E35" s="146"/>
      <c r="F35" s="146"/>
      <c r="G35" s="32"/>
      <c r="H35" s="147"/>
      <c r="I35" s="146"/>
      <c r="J35" s="8"/>
      <c r="M35"/>
      <c r="N35"/>
      <c r="O35"/>
      <c r="P35"/>
      <c r="Q35"/>
      <c r="R35"/>
      <c r="S35"/>
      <c r="T35"/>
      <c r="U35"/>
    </row>
    <row r="36" spans="1:21" ht="15.9" customHeight="1">
      <c r="A36" s="124" t="s">
        <v>73</v>
      </c>
      <c r="B36" s="146"/>
      <c r="C36" s="146"/>
      <c r="D36" s="147"/>
      <c r="E36" s="146"/>
      <c r="F36" s="146"/>
      <c r="G36" s="32"/>
      <c r="H36" s="147"/>
      <c r="I36" s="146"/>
      <c r="J36" s="8"/>
      <c r="M36"/>
      <c r="N36"/>
      <c r="O36"/>
      <c r="P36"/>
      <c r="Q36"/>
      <c r="R36"/>
      <c r="S36"/>
      <c r="T36"/>
      <c r="U36"/>
    </row>
    <row r="37" spans="1:21" ht="15.9" customHeight="1">
      <c r="A37" s="124" t="s">
        <v>7</v>
      </c>
      <c r="B37" s="146"/>
      <c r="C37" s="146"/>
      <c r="D37" s="147"/>
      <c r="E37" s="146"/>
      <c r="F37" s="146"/>
      <c r="G37" s="32"/>
      <c r="H37" s="147"/>
      <c r="I37" s="146"/>
      <c r="J37" s="8"/>
      <c r="M37"/>
      <c r="N37"/>
      <c r="O37"/>
      <c r="P37"/>
      <c r="Q37"/>
      <c r="R37"/>
      <c r="S37"/>
      <c r="T37"/>
      <c r="U37"/>
    </row>
    <row r="38" spans="1:21" ht="15.9" customHeight="1">
      <c r="A38" s="124" t="s">
        <v>14</v>
      </c>
      <c r="B38" s="146"/>
      <c r="C38" s="146"/>
      <c r="D38" s="147"/>
      <c r="E38" s="146"/>
      <c r="F38" s="146"/>
      <c r="G38" s="32"/>
      <c r="H38" s="147"/>
      <c r="I38" s="146"/>
      <c r="J38" s="8"/>
      <c r="M38"/>
      <c r="N38"/>
      <c r="O38"/>
      <c r="P38"/>
      <c r="Q38"/>
      <c r="R38"/>
      <c r="S38"/>
      <c r="T38"/>
      <c r="U38"/>
    </row>
    <row r="39" spans="1:21" ht="15.9" customHeight="1">
      <c r="A39" s="124" t="s">
        <v>74</v>
      </c>
      <c r="B39" s="146"/>
      <c r="C39" s="146"/>
      <c r="D39" s="147"/>
      <c r="E39" s="146"/>
      <c r="F39" s="146"/>
      <c r="G39" s="32"/>
      <c r="H39" s="147"/>
      <c r="I39" s="146"/>
      <c r="J39" s="8"/>
      <c r="M39"/>
      <c r="N39"/>
      <c r="O39"/>
      <c r="P39"/>
      <c r="Q39"/>
      <c r="R39"/>
      <c r="S39"/>
      <c r="T39"/>
      <c r="U39"/>
    </row>
    <row r="40" spans="1:21" ht="15.9" customHeight="1">
      <c r="A40" s="124" t="s">
        <v>75</v>
      </c>
      <c r="B40" s="146"/>
      <c r="C40" s="146"/>
      <c r="D40" s="147"/>
      <c r="E40" s="146"/>
      <c r="F40" s="146"/>
      <c r="G40" s="32"/>
      <c r="H40" s="147"/>
      <c r="I40" s="146"/>
      <c r="J40" s="8"/>
      <c r="M40"/>
      <c r="N40"/>
      <c r="O40"/>
      <c r="P40"/>
      <c r="Q40"/>
      <c r="R40"/>
      <c r="S40"/>
      <c r="T40"/>
      <c r="U40"/>
    </row>
    <row r="41" spans="1:21" ht="15.9" customHeight="1">
      <c r="A41" s="124" t="s">
        <v>4</v>
      </c>
      <c r="B41" s="146"/>
      <c r="C41" s="146"/>
      <c r="D41" s="147"/>
      <c r="E41" s="146"/>
      <c r="F41" s="146"/>
      <c r="G41" s="32"/>
      <c r="H41" s="147"/>
      <c r="I41" s="146"/>
      <c r="J41" s="8"/>
      <c r="M41"/>
      <c r="N41"/>
      <c r="O41"/>
      <c r="P41"/>
      <c r="Q41"/>
      <c r="R41"/>
      <c r="S41"/>
      <c r="T41"/>
      <c r="U41"/>
    </row>
    <row r="42" spans="1:21" ht="15.9" customHeight="1">
      <c r="A42" s="124" t="s">
        <v>76</v>
      </c>
      <c r="B42" s="5"/>
      <c r="C42" s="5"/>
      <c r="D42" s="42"/>
      <c r="E42" s="5"/>
      <c r="F42" s="5"/>
      <c r="G42" s="32"/>
      <c r="H42" s="42"/>
      <c r="I42" s="5"/>
      <c r="J42" s="121"/>
      <c r="M42"/>
      <c r="N42"/>
      <c r="O42"/>
      <c r="P42"/>
      <c r="Q42"/>
      <c r="R42"/>
      <c r="S42"/>
      <c r="T42"/>
      <c r="U42"/>
    </row>
    <row r="43" spans="1:21" ht="24.75" customHeight="1">
      <c r="A43" s="124" t="s">
        <v>77</v>
      </c>
      <c r="B43" s="5"/>
      <c r="C43" s="5"/>
      <c r="D43" s="42"/>
      <c r="E43" s="5"/>
      <c r="F43" s="5"/>
      <c r="G43" s="32"/>
      <c r="H43" s="42"/>
      <c r="I43" s="5"/>
      <c r="J43" s="121"/>
      <c r="M43"/>
      <c r="N43"/>
      <c r="O43"/>
      <c r="P43"/>
      <c r="Q43"/>
      <c r="R43"/>
      <c r="S43"/>
      <c r="T43"/>
      <c r="U43"/>
    </row>
    <row r="44" spans="1:21" ht="15.9" customHeight="1">
      <c r="A44" s="124" t="s">
        <v>91</v>
      </c>
      <c r="B44" s="146"/>
      <c r="C44" s="146"/>
      <c r="D44" s="147"/>
      <c r="E44" s="146"/>
      <c r="F44" s="146"/>
      <c r="G44" s="32"/>
      <c r="H44" s="147"/>
      <c r="I44" s="146"/>
      <c r="J44" s="8"/>
      <c r="M44"/>
      <c r="N44"/>
      <c r="O44"/>
      <c r="P44"/>
      <c r="Q44"/>
      <c r="R44"/>
      <c r="S44"/>
      <c r="T44"/>
      <c r="U44"/>
    </row>
    <row r="45" spans="1:21" ht="15.9" customHeight="1" thickBot="1">
      <c r="A45" s="125" t="s">
        <v>34</v>
      </c>
      <c r="B45" s="148"/>
      <c r="C45" s="148"/>
      <c r="D45" s="147"/>
      <c r="E45" s="148"/>
      <c r="F45" s="148"/>
      <c r="G45" s="132"/>
      <c r="H45" s="147"/>
      <c r="I45" s="148"/>
      <c r="J45" s="8"/>
      <c r="M45"/>
      <c r="N45"/>
      <c r="O45"/>
      <c r="P45"/>
      <c r="Q45"/>
      <c r="R45"/>
      <c r="S45"/>
      <c r="T45"/>
      <c r="U45"/>
    </row>
    <row r="46" spans="1:21" ht="24.75" customHeight="1" thickTop="1" thickBot="1">
      <c r="A46" s="272" t="s">
        <v>47</v>
      </c>
      <c r="B46" s="273"/>
      <c r="C46" s="273"/>
      <c r="D46" s="273"/>
      <c r="E46" s="273"/>
      <c r="F46" s="273"/>
      <c r="G46" s="273"/>
      <c r="H46" s="273"/>
      <c r="I46" s="273"/>
      <c r="J46" s="273"/>
      <c r="M46"/>
      <c r="N46"/>
      <c r="O46"/>
      <c r="P46"/>
      <c r="Q46"/>
      <c r="R46"/>
      <c r="S46"/>
      <c r="T46"/>
      <c r="U46"/>
    </row>
    <row r="47" spans="1:21" ht="24.9" customHeight="1" thickTop="1">
      <c r="A47" s="120" t="s">
        <v>10</v>
      </c>
      <c r="B47" s="143"/>
      <c r="C47" s="143"/>
      <c r="D47" s="143"/>
      <c r="E47" s="143"/>
      <c r="F47" s="143"/>
      <c r="G47" s="144"/>
      <c r="H47" s="145"/>
      <c r="I47" s="143"/>
      <c r="J47" s="123"/>
      <c r="M47"/>
      <c r="N47"/>
      <c r="O47"/>
      <c r="P47"/>
      <c r="Q47"/>
      <c r="R47"/>
      <c r="S47"/>
      <c r="T47"/>
      <c r="U47"/>
    </row>
    <row r="48" spans="1:21" ht="15.9" customHeight="1">
      <c r="A48" s="124" t="s">
        <v>9</v>
      </c>
      <c r="B48" s="146"/>
      <c r="C48" s="146"/>
      <c r="D48" s="147"/>
      <c r="E48" s="146"/>
      <c r="F48" s="146"/>
      <c r="G48" s="32"/>
      <c r="H48" s="147"/>
      <c r="I48" s="146"/>
      <c r="J48" s="8"/>
      <c r="M48"/>
      <c r="N48"/>
      <c r="O48"/>
      <c r="P48"/>
      <c r="Q48"/>
      <c r="R48"/>
      <c r="S48"/>
      <c r="T48"/>
      <c r="U48"/>
    </row>
    <row r="49" spans="1:21" ht="15.9" customHeight="1">
      <c r="A49" s="124" t="s">
        <v>65</v>
      </c>
      <c r="B49" s="146"/>
      <c r="C49" s="146"/>
      <c r="D49" s="147"/>
      <c r="E49" s="146"/>
      <c r="F49" s="146"/>
      <c r="G49" s="32"/>
      <c r="H49" s="147"/>
      <c r="I49" s="146"/>
      <c r="J49" s="8"/>
      <c r="M49"/>
      <c r="N49"/>
      <c r="O49"/>
      <c r="P49"/>
      <c r="Q49"/>
      <c r="R49"/>
      <c r="S49"/>
      <c r="T49"/>
      <c r="U49"/>
    </row>
    <row r="50" spans="1:21" ht="15.9" customHeight="1">
      <c r="A50" s="124" t="s">
        <v>66</v>
      </c>
      <c r="B50" s="146"/>
      <c r="C50" s="146"/>
      <c r="D50" s="147"/>
      <c r="E50" s="146"/>
      <c r="F50" s="146"/>
      <c r="G50" s="32"/>
      <c r="H50" s="147"/>
      <c r="I50" s="146"/>
      <c r="J50" s="8"/>
      <c r="M50"/>
      <c r="N50"/>
      <c r="O50"/>
      <c r="P50"/>
      <c r="Q50"/>
      <c r="R50"/>
      <c r="S50"/>
      <c r="T50"/>
      <c r="U50"/>
    </row>
    <row r="51" spans="1:21" ht="15.9" customHeight="1">
      <c r="A51" s="124" t="s">
        <v>68</v>
      </c>
      <c r="B51" s="146"/>
      <c r="C51" s="146"/>
      <c r="D51" s="147"/>
      <c r="E51" s="146"/>
      <c r="F51" s="146"/>
      <c r="G51" s="32"/>
      <c r="H51" s="147"/>
      <c r="I51" s="146"/>
      <c r="J51" s="8"/>
      <c r="M51"/>
      <c r="N51"/>
      <c r="O51"/>
      <c r="P51"/>
      <c r="Q51"/>
      <c r="R51"/>
      <c r="S51"/>
      <c r="T51"/>
      <c r="U51"/>
    </row>
    <row r="52" spans="1:21" ht="15.9" customHeight="1">
      <c r="A52" s="124" t="s">
        <v>69</v>
      </c>
      <c r="B52" s="146"/>
      <c r="C52" s="146"/>
      <c r="D52" s="147"/>
      <c r="E52" s="146"/>
      <c r="F52" s="146"/>
      <c r="G52" s="32"/>
      <c r="H52" s="147"/>
      <c r="I52" s="146"/>
      <c r="J52" s="8"/>
      <c r="M52"/>
      <c r="N52"/>
      <c r="O52"/>
      <c r="P52"/>
      <c r="Q52"/>
      <c r="R52"/>
      <c r="S52"/>
      <c r="T52"/>
      <c r="U52"/>
    </row>
    <row r="53" spans="1:21" ht="15.9" customHeight="1">
      <c r="A53" s="124" t="s">
        <v>70</v>
      </c>
      <c r="B53" s="146"/>
      <c r="C53" s="146"/>
      <c r="D53" s="147"/>
      <c r="E53" s="146"/>
      <c r="F53" s="146"/>
      <c r="G53" s="32"/>
      <c r="H53" s="147"/>
      <c r="I53" s="146"/>
      <c r="J53" s="8"/>
      <c r="M53"/>
      <c r="N53"/>
      <c r="O53"/>
      <c r="P53"/>
      <c r="Q53"/>
      <c r="R53"/>
      <c r="S53"/>
      <c r="T53"/>
      <c r="U53"/>
    </row>
    <row r="54" spans="1:21" ht="15.9" customHeight="1">
      <c r="A54" s="124" t="s">
        <v>71</v>
      </c>
      <c r="B54" s="146"/>
      <c r="C54" s="146"/>
      <c r="D54" s="147"/>
      <c r="E54" s="146"/>
      <c r="F54" s="146"/>
      <c r="G54" s="32"/>
      <c r="H54" s="147"/>
      <c r="I54" s="146"/>
      <c r="J54" s="8"/>
      <c r="M54"/>
      <c r="N54"/>
      <c r="O54"/>
      <c r="P54"/>
      <c r="Q54"/>
      <c r="R54"/>
      <c r="S54"/>
      <c r="T54"/>
      <c r="U54"/>
    </row>
    <row r="55" spans="1:21" ht="15.9" customHeight="1">
      <c r="A55" s="124" t="s">
        <v>72</v>
      </c>
      <c r="B55" s="146"/>
      <c r="C55" s="146"/>
      <c r="D55" s="147"/>
      <c r="E55" s="146"/>
      <c r="F55" s="146"/>
      <c r="G55" s="32"/>
      <c r="H55" s="147"/>
      <c r="I55" s="146"/>
      <c r="J55" s="8"/>
      <c r="M55"/>
      <c r="N55"/>
      <c r="O55"/>
      <c r="P55"/>
      <c r="Q55"/>
      <c r="R55"/>
      <c r="S55"/>
      <c r="T55"/>
      <c r="U55"/>
    </row>
    <row r="56" spans="1:21" ht="15.9" customHeight="1">
      <c r="A56" s="124" t="s">
        <v>73</v>
      </c>
      <c r="B56" s="146"/>
      <c r="C56" s="146"/>
      <c r="D56" s="147"/>
      <c r="E56" s="146"/>
      <c r="F56" s="146"/>
      <c r="G56" s="32"/>
      <c r="H56" s="147"/>
      <c r="I56" s="146"/>
      <c r="J56" s="8"/>
      <c r="M56"/>
      <c r="N56"/>
      <c r="O56"/>
      <c r="P56"/>
      <c r="Q56"/>
      <c r="R56"/>
      <c r="S56"/>
      <c r="T56"/>
      <c r="U56"/>
    </row>
    <row r="57" spans="1:21" ht="15.9" customHeight="1">
      <c r="A57" s="124" t="s">
        <v>7</v>
      </c>
      <c r="B57" s="146"/>
      <c r="C57" s="146"/>
      <c r="D57" s="147"/>
      <c r="E57" s="146"/>
      <c r="F57" s="146"/>
      <c r="G57" s="32"/>
      <c r="H57" s="147"/>
      <c r="I57" s="146"/>
      <c r="J57" s="8"/>
      <c r="M57"/>
      <c r="N57"/>
      <c r="O57"/>
      <c r="P57"/>
      <c r="Q57"/>
      <c r="R57"/>
      <c r="S57"/>
      <c r="T57"/>
      <c r="U57"/>
    </row>
    <row r="58" spans="1:21" ht="15.9" customHeight="1">
      <c r="A58" s="124" t="s">
        <v>14</v>
      </c>
      <c r="B58" s="146"/>
      <c r="C58" s="146"/>
      <c r="D58" s="147"/>
      <c r="E58" s="146"/>
      <c r="F58" s="146"/>
      <c r="G58" s="32"/>
      <c r="H58" s="147"/>
      <c r="I58" s="146"/>
      <c r="J58" s="8"/>
      <c r="M58"/>
      <c r="N58"/>
      <c r="O58"/>
      <c r="P58"/>
      <c r="Q58"/>
      <c r="R58"/>
      <c r="S58"/>
      <c r="T58"/>
      <c r="U58"/>
    </row>
    <row r="59" spans="1:21" ht="15.9" customHeight="1">
      <c r="A59" s="124" t="s">
        <v>74</v>
      </c>
      <c r="B59" s="146"/>
      <c r="C59" s="146"/>
      <c r="D59" s="147"/>
      <c r="E59" s="146"/>
      <c r="F59" s="146"/>
      <c r="G59" s="32"/>
      <c r="H59" s="147"/>
      <c r="I59" s="146"/>
      <c r="J59" s="8"/>
      <c r="M59"/>
      <c r="N59"/>
      <c r="O59"/>
      <c r="P59"/>
      <c r="Q59"/>
      <c r="R59"/>
      <c r="S59"/>
      <c r="T59"/>
      <c r="U59"/>
    </row>
    <row r="60" spans="1:21" ht="15.9" customHeight="1">
      <c r="A60" s="124" t="s">
        <v>75</v>
      </c>
      <c r="B60" s="146"/>
      <c r="C60" s="146"/>
      <c r="D60" s="147"/>
      <c r="E60" s="146"/>
      <c r="F60" s="146"/>
      <c r="G60" s="32"/>
      <c r="H60" s="147"/>
      <c r="I60" s="146"/>
      <c r="J60" s="8"/>
      <c r="M60"/>
      <c r="N60"/>
      <c r="O60"/>
      <c r="P60"/>
      <c r="Q60"/>
      <c r="R60"/>
      <c r="S60"/>
      <c r="T60"/>
      <c r="U60"/>
    </row>
    <row r="61" spans="1:21" ht="15.9" customHeight="1">
      <c r="A61" s="124" t="s">
        <v>4</v>
      </c>
      <c r="B61" s="146"/>
      <c r="C61" s="146"/>
      <c r="D61" s="147"/>
      <c r="E61" s="146"/>
      <c r="F61" s="146"/>
      <c r="G61" s="32"/>
      <c r="H61" s="147"/>
      <c r="I61" s="146"/>
      <c r="J61" s="8"/>
      <c r="M61"/>
      <c r="N61"/>
      <c r="O61"/>
      <c r="P61"/>
      <c r="Q61"/>
      <c r="R61"/>
      <c r="S61"/>
      <c r="T61"/>
      <c r="U61"/>
    </row>
    <row r="62" spans="1:21" ht="15.9" customHeight="1">
      <c r="A62" s="124" t="s">
        <v>76</v>
      </c>
      <c r="B62" s="5"/>
      <c r="C62" s="5"/>
      <c r="D62" s="42"/>
      <c r="E62" s="5"/>
      <c r="F62" s="5"/>
      <c r="G62" s="32"/>
      <c r="H62" s="42"/>
      <c r="I62" s="5"/>
      <c r="J62" s="121"/>
      <c r="M62"/>
      <c r="N62"/>
      <c r="O62"/>
      <c r="P62"/>
      <c r="Q62"/>
      <c r="R62"/>
      <c r="S62"/>
      <c r="T62"/>
      <c r="U62"/>
    </row>
    <row r="63" spans="1:21" ht="24.75" customHeight="1">
      <c r="A63" s="124" t="s">
        <v>77</v>
      </c>
      <c r="B63" s="5"/>
      <c r="C63" s="5"/>
      <c r="D63" s="42"/>
      <c r="E63" s="5"/>
      <c r="F63" s="5"/>
      <c r="G63" s="32"/>
      <c r="H63" s="42"/>
      <c r="I63" s="5"/>
      <c r="J63" s="121"/>
      <c r="M63"/>
      <c r="N63"/>
      <c r="O63"/>
      <c r="P63"/>
      <c r="Q63"/>
      <c r="R63"/>
      <c r="S63"/>
      <c r="T63"/>
      <c r="U63"/>
    </row>
    <row r="64" spans="1:21" ht="15.9" customHeight="1">
      <c r="A64" s="124" t="s">
        <v>91</v>
      </c>
      <c r="B64" s="146"/>
      <c r="C64" s="146"/>
      <c r="D64" s="147"/>
      <c r="E64" s="146"/>
      <c r="F64" s="146"/>
      <c r="G64" s="32"/>
      <c r="H64" s="147"/>
      <c r="I64" s="146"/>
      <c r="J64" s="8"/>
      <c r="M64"/>
      <c r="N64"/>
      <c r="O64"/>
      <c r="P64"/>
      <c r="Q64"/>
      <c r="R64"/>
      <c r="S64"/>
      <c r="T64"/>
      <c r="U64"/>
    </row>
    <row r="65" spans="1:16384" ht="15.9" customHeight="1" thickBot="1">
      <c r="A65" s="125" t="s">
        <v>34</v>
      </c>
      <c r="B65" s="148"/>
      <c r="C65" s="148"/>
      <c r="D65" s="149"/>
      <c r="E65" s="148"/>
      <c r="F65" s="148"/>
      <c r="G65" s="132"/>
      <c r="H65" s="149"/>
      <c r="I65" s="148"/>
      <c r="J65" s="150"/>
      <c r="M65"/>
      <c r="N65"/>
      <c r="O65"/>
      <c r="P65"/>
      <c r="Q65"/>
      <c r="R65"/>
      <c r="S65"/>
      <c r="T65"/>
      <c r="U65"/>
    </row>
    <row r="66" spans="1:16384" ht="21.9" customHeight="1" thickTop="1">
      <c r="A66" s="161" t="str">
        <f t="shared" ref="A66:A75" si="0">AC68</f>
        <v>(1) Statistics for the European Union exclude the United Kingdom beginning with first quarter 2020.</v>
      </c>
      <c r="B66" s="162"/>
      <c r="C66" s="162"/>
      <c r="D66" s="162"/>
      <c r="E66" s="162"/>
      <c r="F66" s="162"/>
      <c r="G66" s="162"/>
      <c r="M66" s="151"/>
      <c r="N66" s="151"/>
      <c r="O66" s="151"/>
      <c r="P66" s="151"/>
      <c r="Q66" s="151"/>
      <c r="R66" s="151"/>
      <c r="S66" s="151"/>
      <c r="T66" s="151"/>
      <c r="U66" s="151"/>
    </row>
    <row r="67" spans="1:16384" ht="21.9" customHeight="1">
      <c r="A67" s="161" t="str">
        <f t="shared" si="0"/>
        <v>NOTES:</v>
      </c>
      <c r="B67" s="162"/>
      <c r="C67" s="162"/>
      <c r="D67" s="162"/>
      <c r="E67" s="162"/>
      <c r="F67" s="162"/>
      <c r="G67" s="162"/>
      <c r="M67" s="151"/>
      <c r="N67" s="151"/>
      <c r="O67" s="151"/>
      <c r="P67" s="151"/>
      <c r="Q67" s="151"/>
      <c r="R67" s="151"/>
      <c r="S67" s="151"/>
      <c r="T67" s="151"/>
      <c r="U67" s="151"/>
    </row>
    <row r="68" spans="1:16384" ht="15" customHeight="1">
      <c r="A68" s="161" t="str">
        <f t="shared" si="0"/>
        <v>* Countries may be included in more than one area. For a list of countries in each area and for additional information on country and area</v>
      </c>
      <c r="B68" s="162"/>
      <c r="C68" s="162"/>
      <c r="D68" s="162"/>
      <c r="E68" s="162"/>
      <c r="F68" s="162"/>
      <c r="G68" s="162"/>
      <c r="AC68" s="141" t="s">
        <v>93</v>
      </c>
    </row>
    <row r="69" spans="1:16384" ht="15" customHeight="1">
      <c r="A69" s="161" t="str">
        <f t="shared" si="0"/>
        <v>detail for goods on a BOP basis and for services, see the explanatory notes in this release or at www.census.gov/ft900 or</v>
      </c>
      <c r="B69" s="162"/>
      <c r="C69" s="162"/>
      <c r="D69" s="162"/>
      <c r="E69" s="162"/>
      <c r="F69" s="162"/>
      <c r="G69" s="162"/>
      <c r="H69" s="159"/>
      <c r="I69" s="159"/>
      <c r="J69" s="159"/>
      <c r="K69" s="141"/>
      <c r="V69" s="151"/>
      <c r="W69" s="151"/>
      <c r="Y69" s="151"/>
      <c r="Z69" s="151"/>
      <c r="AA69" s="151"/>
      <c r="AB69" s="151"/>
      <c r="AC69" s="160" t="s">
        <v>56</v>
      </c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  <c r="BI69" s="151"/>
      <c r="BJ69" s="151"/>
      <c r="BK69" s="151"/>
      <c r="BL69" s="151"/>
      <c r="BM69" s="151"/>
      <c r="BN69" s="151"/>
      <c r="BO69" s="151"/>
      <c r="BP69" s="151"/>
      <c r="BQ69" s="151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1"/>
      <c r="DI69" s="151"/>
      <c r="DJ69" s="151"/>
      <c r="DK69" s="151"/>
      <c r="DL69" s="151"/>
      <c r="DM69" s="151"/>
      <c r="DN69" s="151"/>
      <c r="DO69" s="151"/>
      <c r="DP69" s="151"/>
      <c r="DQ69" s="151"/>
      <c r="DR69" s="151"/>
      <c r="DS69" s="151"/>
      <c r="DT69" s="151"/>
      <c r="DU69" s="151"/>
      <c r="DV69" s="151"/>
      <c r="DW69" s="151"/>
      <c r="DX69" s="151"/>
      <c r="DY69" s="151"/>
      <c r="DZ69" s="151"/>
      <c r="EA69" s="151"/>
      <c r="EB69" s="151"/>
      <c r="EC69" s="151"/>
      <c r="ED69" s="151"/>
      <c r="EE69" s="151"/>
      <c r="EF69" s="151"/>
      <c r="EG69" s="151"/>
      <c r="EH69" s="151"/>
      <c r="EI69" s="151"/>
      <c r="EJ69" s="151"/>
      <c r="EK69" s="151"/>
      <c r="EL69" s="151"/>
      <c r="EM69" s="151"/>
      <c r="EN69" s="151"/>
      <c r="EO69" s="151"/>
      <c r="EP69" s="151"/>
      <c r="EQ69" s="151"/>
      <c r="ER69" s="151"/>
      <c r="ES69" s="151"/>
      <c r="ET69" s="151"/>
      <c r="EU69" s="151"/>
      <c r="EV69" s="151"/>
      <c r="EW69" s="151"/>
      <c r="EX69" s="151"/>
      <c r="EY69" s="151"/>
      <c r="EZ69" s="151"/>
      <c r="FA69" s="151"/>
      <c r="FB69" s="151"/>
      <c r="FC69" s="151"/>
      <c r="FD69" s="151"/>
      <c r="FE69" s="151"/>
      <c r="FF69" s="151"/>
      <c r="FG69" s="151"/>
      <c r="FH69" s="151"/>
      <c r="FI69" s="151"/>
      <c r="FJ69" s="151"/>
      <c r="FK69" s="151"/>
      <c r="FL69" s="151"/>
      <c r="FM69" s="151"/>
      <c r="FN69" s="151"/>
      <c r="FO69" s="151"/>
      <c r="FP69" s="151"/>
      <c r="FQ69" s="151"/>
      <c r="FR69" s="151"/>
      <c r="FS69" s="151"/>
      <c r="FT69" s="151"/>
      <c r="FU69" s="151"/>
      <c r="FV69" s="151"/>
      <c r="FW69" s="151"/>
      <c r="FX69" s="151"/>
      <c r="FY69" s="151"/>
      <c r="FZ69" s="151"/>
      <c r="GA69" s="151"/>
      <c r="GB69" s="151"/>
      <c r="GC69" s="151"/>
      <c r="GD69" s="151"/>
      <c r="GE69" s="151"/>
      <c r="GF69" s="151"/>
      <c r="GG69" s="151"/>
      <c r="GH69" s="151"/>
      <c r="GI69" s="151"/>
      <c r="GJ69" s="151"/>
      <c r="GK69" s="151"/>
      <c r="GL69" s="151"/>
      <c r="GM69" s="151"/>
      <c r="GN69" s="151"/>
      <c r="GO69" s="151"/>
      <c r="GP69" s="151"/>
      <c r="GQ69" s="151"/>
      <c r="GR69" s="151"/>
      <c r="GS69" s="151"/>
      <c r="GT69" s="151"/>
      <c r="GU69" s="151"/>
      <c r="GV69" s="151"/>
      <c r="GW69" s="151"/>
      <c r="GX69" s="151"/>
      <c r="GY69" s="151"/>
      <c r="GZ69" s="151"/>
      <c r="HA69" s="151"/>
      <c r="HB69" s="151"/>
      <c r="HC69" s="151"/>
      <c r="HD69" s="151"/>
      <c r="HE69" s="151"/>
      <c r="HF69" s="151"/>
      <c r="HG69" s="151"/>
      <c r="HH69" s="151"/>
      <c r="HI69" s="151"/>
      <c r="HJ69" s="151"/>
      <c r="HK69" s="151"/>
      <c r="HL69" s="151"/>
      <c r="HM69" s="151"/>
      <c r="HN69" s="151"/>
      <c r="HO69" s="151"/>
      <c r="HP69" s="151"/>
      <c r="HQ69" s="151"/>
      <c r="HR69" s="151"/>
      <c r="HS69" s="151"/>
      <c r="HT69" s="151"/>
      <c r="HU69" s="151"/>
      <c r="HV69" s="151"/>
      <c r="HW69" s="151"/>
      <c r="HX69" s="151"/>
      <c r="HY69" s="151"/>
      <c r="HZ69" s="151"/>
      <c r="IA69" s="151"/>
      <c r="IB69" s="151"/>
      <c r="IC69" s="151"/>
      <c r="ID69" s="151"/>
      <c r="IE69" s="151"/>
      <c r="IF69" s="151"/>
      <c r="IG69" s="151"/>
      <c r="IH69" s="151"/>
      <c r="II69" s="151"/>
      <c r="IJ69" s="151"/>
      <c r="IK69" s="151"/>
      <c r="IL69" s="151"/>
      <c r="IM69" s="151"/>
      <c r="IN69" s="151"/>
      <c r="IO69" s="151"/>
      <c r="IP69" s="151"/>
      <c r="IQ69" s="151"/>
      <c r="IR69" s="151"/>
      <c r="IS69" s="151"/>
      <c r="IT69" s="151"/>
      <c r="IU69" s="151"/>
      <c r="IV69" s="151"/>
      <c r="IW69" s="151"/>
      <c r="IX69" s="151"/>
      <c r="IY69" s="151"/>
      <c r="IZ69" s="151"/>
      <c r="JA69" s="151"/>
      <c r="JB69" s="151"/>
      <c r="JC69" s="151"/>
      <c r="JD69" s="151"/>
      <c r="JE69" s="151"/>
      <c r="JF69" s="151"/>
      <c r="JG69" s="151"/>
      <c r="JH69" s="151"/>
      <c r="JI69" s="151"/>
      <c r="JJ69" s="151"/>
      <c r="JK69" s="151"/>
      <c r="JL69" s="151"/>
      <c r="JM69" s="151"/>
      <c r="JN69" s="151"/>
      <c r="JO69" s="151"/>
      <c r="JP69" s="151"/>
      <c r="JQ69" s="151"/>
      <c r="JR69" s="151"/>
      <c r="JS69" s="151"/>
      <c r="JT69" s="151"/>
      <c r="JU69" s="151"/>
      <c r="JV69" s="151"/>
      <c r="JW69" s="151"/>
      <c r="JX69" s="151"/>
      <c r="JY69" s="151"/>
      <c r="JZ69" s="151"/>
      <c r="KA69" s="151"/>
      <c r="KB69" s="151"/>
      <c r="KC69" s="151"/>
      <c r="KD69" s="151"/>
      <c r="KE69" s="151"/>
      <c r="KF69" s="151"/>
      <c r="KG69" s="151"/>
      <c r="KH69" s="151"/>
      <c r="KI69" s="151"/>
      <c r="KJ69" s="151"/>
      <c r="KK69" s="151"/>
      <c r="KL69" s="151"/>
      <c r="KM69" s="151"/>
      <c r="KN69" s="151"/>
      <c r="KO69" s="151"/>
      <c r="KP69" s="151"/>
      <c r="KQ69" s="151"/>
      <c r="KR69" s="151"/>
      <c r="KS69" s="151"/>
      <c r="KT69" s="151"/>
      <c r="KU69" s="151"/>
      <c r="KV69" s="151"/>
      <c r="KW69" s="151"/>
      <c r="KX69" s="151"/>
      <c r="KY69" s="151"/>
      <c r="KZ69" s="151"/>
      <c r="LA69" s="151"/>
      <c r="LB69" s="151"/>
      <c r="LC69" s="151"/>
      <c r="LD69" s="151"/>
      <c r="LE69" s="151"/>
      <c r="LF69" s="151"/>
      <c r="LG69" s="151"/>
      <c r="LH69" s="151"/>
      <c r="LI69" s="151"/>
      <c r="LJ69" s="151"/>
      <c r="LK69" s="151"/>
      <c r="LL69" s="151"/>
      <c r="LM69" s="151"/>
      <c r="LN69" s="151"/>
      <c r="LO69" s="151"/>
      <c r="LP69" s="151"/>
      <c r="LQ69" s="151"/>
      <c r="LR69" s="151"/>
      <c r="LS69" s="151"/>
      <c r="LT69" s="151"/>
      <c r="LU69" s="151"/>
      <c r="LV69" s="151"/>
      <c r="LW69" s="151"/>
      <c r="LX69" s="151"/>
      <c r="LY69" s="151"/>
      <c r="LZ69" s="151"/>
      <c r="MA69" s="151"/>
      <c r="MB69" s="151"/>
      <c r="MC69" s="151"/>
      <c r="MD69" s="151"/>
      <c r="ME69" s="151"/>
      <c r="MF69" s="151"/>
      <c r="MG69" s="151"/>
      <c r="MH69" s="151"/>
      <c r="MI69" s="151"/>
      <c r="MJ69" s="151"/>
      <c r="MK69" s="151"/>
      <c r="ML69" s="151"/>
      <c r="MM69" s="151"/>
      <c r="MN69" s="151"/>
      <c r="MO69" s="151"/>
      <c r="MP69" s="151"/>
      <c r="MQ69" s="151"/>
      <c r="MR69" s="151"/>
      <c r="MS69" s="151"/>
      <c r="MT69" s="151"/>
      <c r="MU69" s="151"/>
      <c r="MV69" s="151"/>
      <c r="MW69" s="151"/>
      <c r="MX69" s="151"/>
      <c r="MY69" s="151"/>
      <c r="MZ69" s="151"/>
      <c r="NA69" s="151"/>
      <c r="NB69" s="151"/>
      <c r="NC69" s="151"/>
      <c r="ND69" s="151"/>
      <c r="NE69" s="151"/>
      <c r="NF69" s="151"/>
      <c r="NG69" s="151"/>
      <c r="NH69" s="151"/>
      <c r="NI69" s="151"/>
      <c r="NJ69" s="151"/>
      <c r="NK69" s="151"/>
      <c r="NL69" s="151"/>
      <c r="NM69" s="151"/>
      <c r="NN69" s="151"/>
      <c r="NO69" s="151"/>
      <c r="NP69" s="151"/>
      <c r="NQ69" s="151"/>
      <c r="NR69" s="151"/>
      <c r="NS69" s="151"/>
      <c r="NT69" s="151"/>
      <c r="NU69" s="151"/>
      <c r="NV69" s="151"/>
      <c r="NW69" s="151"/>
      <c r="NX69" s="151"/>
      <c r="NY69" s="151"/>
      <c r="NZ69" s="151"/>
      <c r="OA69" s="151"/>
      <c r="OB69" s="151"/>
      <c r="OC69" s="151"/>
      <c r="OD69" s="151"/>
      <c r="OE69" s="151"/>
      <c r="OF69" s="151"/>
      <c r="OG69" s="151"/>
      <c r="OH69" s="151"/>
      <c r="OI69" s="151"/>
      <c r="OJ69" s="151"/>
      <c r="OK69" s="151"/>
      <c r="OL69" s="151"/>
      <c r="OM69" s="151"/>
      <c r="ON69" s="151"/>
      <c r="OO69" s="151"/>
      <c r="OP69" s="151"/>
      <c r="OQ69" s="151"/>
      <c r="OR69" s="151"/>
      <c r="OS69" s="151"/>
      <c r="OT69" s="151"/>
      <c r="OU69" s="151"/>
      <c r="OV69" s="151"/>
      <c r="OW69" s="151"/>
      <c r="OX69" s="151"/>
      <c r="OY69" s="151"/>
      <c r="OZ69" s="151"/>
      <c r="PA69" s="151"/>
      <c r="PB69" s="151"/>
      <c r="PC69" s="151"/>
      <c r="PD69" s="151"/>
      <c r="PE69" s="151"/>
      <c r="PF69" s="151"/>
      <c r="PG69" s="151"/>
      <c r="PH69" s="151"/>
      <c r="PI69" s="151"/>
      <c r="PJ69" s="151"/>
      <c r="PK69" s="151"/>
      <c r="PL69" s="151"/>
      <c r="PM69" s="151"/>
      <c r="PN69" s="151"/>
      <c r="PO69" s="151"/>
      <c r="PP69" s="151"/>
      <c r="PQ69" s="151"/>
      <c r="PR69" s="151"/>
      <c r="PS69" s="151"/>
      <c r="PT69" s="151"/>
      <c r="PU69" s="151"/>
      <c r="PV69" s="151"/>
      <c r="PW69" s="151"/>
      <c r="PX69" s="151"/>
      <c r="PY69" s="151"/>
      <c r="PZ69" s="151"/>
      <c r="QA69" s="151"/>
      <c r="QB69" s="151"/>
      <c r="QC69" s="151"/>
      <c r="QD69" s="151"/>
      <c r="QE69" s="151"/>
      <c r="QF69" s="151"/>
      <c r="QG69" s="151"/>
      <c r="QH69" s="151"/>
      <c r="QI69" s="151"/>
      <c r="QJ69" s="151"/>
      <c r="QK69" s="151"/>
      <c r="QL69" s="151"/>
      <c r="QM69" s="151"/>
      <c r="QN69" s="151"/>
      <c r="QO69" s="151"/>
      <c r="QP69" s="151"/>
      <c r="QQ69" s="151"/>
      <c r="QR69" s="151"/>
      <c r="QS69" s="151"/>
      <c r="QT69" s="151"/>
      <c r="QU69" s="151"/>
      <c r="QV69" s="151"/>
      <c r="QW69" s="151"/>
      <c r="QX69" s="151"/>
      <c r="QY69" s="151"/>
      <c r="QZ69" s="151"/>
      <c r="RA69" s="151"/>
      <c r="RB69" s="151"/>
      <c r="RC69" s="151"/>
      <c r="RD69" s="151"/>
      <c r="RE69" s="151"/>
      <c r="RF69" s="151"/>
      <c r="RG69" s="151"/>
      <c r="RH69" s="151"/>
      <c r="RI69" s="151"/>
      <c r="RJ69" s="151"/>
      <c r="RK69" s="151"/>
      <c r="RL69" s="151"/>
      <c r="RM69" s="151"/>
      <c r="RN69" s="151"/>
      <c r="RO69" s="151"/>
      <c r="RP69" s="151"/>
      <c r="RQ69" s="151"/>
      <c r="RR69" s="151"/>
      <c r="RS69" s="151"/>
      <c r="RT69" s="151"/>
      <c r="RU69" s="151"/>
      <c r="RV69" s="151"/>
      <c r="RW69" s="151"/>
      <c r="RX69" s="151"/>
      <c r="RY69" s="151"/>
      <c r="RZ69" s="151"/>
      <c r="SA69" s="151"/>
      <c r="SB69" s="151"/>
      <c r="SC69" s="151"/>
      <c r="SD69" s="151"/>
      <c r="SE69" s="151"/>
      <c r="SF69" s="151"/>
      <c r="SG69" s="151"/>
      <c r="SH69" s="151"/>
      <c r="SI69" s="151"/>
      <c r="SJ69" s="151"/>
      <c r="SK69" s="151"/>
      <c r="SL69" s="151"/>
      <c r="SM69" s="151"/>
      <c r="SN69" s="151"/>
      <c r="SO69" s="151"/>
      <c r="SP69" s="151"/>
      <c r="SQ69" s="151"/>
      <c r="SR69" s="151"/>
      <c r="SS69" s="151"/>
      <c r="ST69" s="151"/>
      <c r="SU69" s="151"/>
      <c r="SV69" s="151"/>
      <c r="SW69" s="151"/>
      <c r="SX69" s="151"/>
      <c r="SY69" s="151"/>
      <c r="SZ69" s="151"/>
      <c r="TA69" s="151"/>
      <c r="TB69" s="151"/>
      <c r="TC69" s="151"/>
      <c r="TD69" s="151"/>
      <c r="TE69" s="151"/>
      <c r="TF69" s="151"/>
      <c r="TG69" s="151"/>
      <c r="TH69" s="151"/>
      <c r="TI69" s="151"/>
      <c r="TJ69" s="151"/>
      <c r="TK69" s="151"/>
      <c r="TL69" s="151"/>
      <c r="TM69" s="151"/>
      <c r="TN69" s="151"/>
      <c r="TO69" s="151"/>
      <c r="TP69" s="151"/>
      <c r="TQ69" s="151"/>
      <c r="TR69" s="151"/>
      <c r="TS69" s="151"/>
      <c r="TT69" s="151"/>
      <c r="TU69" s="151"/>
      <c r="TV69" s="151"/>
      <c r="TW69" s="151"/>
      <c r="TX69" s="151"/>
      <c r="TY69" s="151"/>
      <c r="TZ69" s="151"/>
      <c r="UA69" s="151"/>
      <c r="UB69" s="151"/>
      <c r="UC69" s="151"/>
      <c r="UD69" s="151"/>
      <c r="UE69" s="151"/>
      <c r="UF69" s="151"/>
      <c r="UG69" s="151"/>
      <c r="UH69" s="151"/>
      <c r="UI69" s="151"/>
      <c r="UJ69" s="151"/>
      <c r="UK69" s="151"/>
      <c r="UL69" s="151"/>
      <c r="UM69" s="151"/>
      <c r="UN69" s="151"/>
      <c r="UO69" s="151"/>
      <c r="UP69" s="151"/>
      <c r="UQ69" s="151"/>
      <c r="UR69" s="151"/>
      <c r="US69" s="151"/>
      <c r="UT69" s="151"/>
      <c r="UU69" s="151"/>
      <c r="UV69" s="151"/>
      <c r="UW69" s="151"/>
      <c r="UX69" s="151"/>
      <c r="UY69" s="151"/>
      <c r="UZ69" s="151"/>
      <c r="VA69" s="151"/>
      <c r="VB69" s="151"/>
      <c r="VC69" s="151"/>
      <c r="VD69" s="151"/>
      <c r="VE69" s="151"/>
      <c r="VF69" s="151"/>
      <c r="VG69" s="151"/>
      <c r="VH69" s="151"/>
      <c r="VI69" s="151"/>
      <c r="VJ69" s="151"/>
      <c r="VK69" s="151"/>
      <c r="VL69" s="151"/>
      <c r="VM69" s="151"/>
      <c r="VN69" s="151"/>
      <c r="VO69" s="151"/>
      <c r="VP69" s="151"/>
      <c r="VQ69" s="151"/>
      <c r="VR69" s="151"/>
      <c r="VS69" s="151"/>
      <c r="VT69" s="151"/>
      <c r="VU69" s="151"/>
      <c r="VV69" s="151"/>
      <c r="VW69" s="151"/>
      <c r="VX69" s="151"/>
      <c r="VY69" s="151"/>
      <c r="VZ69" s="151"/>
      <c r="WA69" s="151"/>
      <c r="WB69" s="151"/>
      <c r="WC69" s="151"/>
      <c r="WD69" s="151"/>
      <c r="WE69" s="151"/>
      <c r="WF69" s="151"/>
      <c r="WG69" s="151"/>
      <c r="WH69" s="151"/>
      <c r="WI69" s="151"/>
      <c r="WJ69" s="151"/>
      <c r="WK69" s="151"/>
      <c r="WL69" s="151"/>
      <c r="WM69" s="151"/>
      <c r="WN69" s="151"/>
      <c r="WO69" s="151"/>
      <c r="WP69" s="151"/>
      <c r="WQ69" s="151"/>
      <c r="WR69" s="151"/>
      <c r="WS69" s="151"/>
      <c r="WT69" s="151"/>
      <c r="WU69" s="151"/>
      <c r="WV69" s="151"/>
      <c r="WW69" s="151"/>
      <c r="WX69" s="151"/>
      <c r="WY69" s="151"/>
      <c r="WZ69" s="151"/>
      <c r="XA69" s="151"/>
      <c r="XB69" s="151"/>
      <c r="XC69" s="151"/>
      <c r="XD69" s="151"/>
      <c r="XE69" s="151"/>
      <c r="XF69" s="151"/>
      <c r="XG69" s="151"/>
      <c r="XH69" s="151"/>
      <c r="XI69" s="151"/>
      <c r="XJ69" s="151"/>
      <c r="XK69" s="151"/>
      <c r="XL69" s="151"/>
      <c r="XM69" s="151"/>
      <c r="XN69" s="151"/>
      <c r="XO69" s="151"/>
      <c r="XP69" s="151"/>
      <c r="XQ69" s="151"/>
      <c r="XR69" s="151"/>
      <c r="XS69" s="151"/>
      <c r="XT69" s="151"/>
      <c r="XU69" s="151"/>
      <c r="XV69" s="151"/>
      <c r="XW69" s="151"/>
      <c r="XX69" s="151"/>
      <c r="XY69" s="151"/>
      <c r="XZ69" s="151"/>
      <c r="YA69" s="151"/>
      <c r="YB69" s="151"/>
      <c r="YC69" s="151"/>
      <c r="YD69" s="151"/>
      <c r="YE69" s="151"/>
      <c r="YF69" s="151"/>
      <c r="YG69" s="151"/>
      <c r="YH69" s="151"/>
      <c r="YI69" s="151"/>
      <c r="YJ69" s="151"/>
      <c r="YK69" s="151"/>
      <c r="YL69" s="151"/>
      <c r="YM69" s="151"/>
      <c r="YN69" s="151"/>
      <c r="YO69" s="151"/>
      <c r="YP69" s="151"/>
      <c r="YQ69" s="151"/>
      <c r="YR69" s="151"/>
      <c r="YS69" s="151"/>
      <c r="YT69" s="151"/>
      <c r="YU69" s="151"/>
      <c r="YV69" s="151"/>
      <c r="YW69" s="151"/>
      <c r="YX69" s="151"/>
      <c r="YY69" s="151"/>
      <c r="YZ69" s="151"/>
      <c r="ZA69" s="151"/>
      <c r="ZB69" s="151"/>
      <c r="ZC69" s="151"/>
      <c r="ZD69" s="151"/>
      <c r="ZE69" s="151"/>
      <c r="ZF69" s="151"/>
      <c r="ZG69" s="151"/>
      <c r="ZH69" s="151"/>
      <c r="ZI69" s="151"/>
      <c r="ZJ69" s="151"/>
      <c r="ZK69" s="151"/>
      <c r="ZL69" s="151"/>
      <c r="ZM69" s="151"/>
      <c r="ZN69" s="151"/>
      <c r="ZO69" s="151"/>
      <c r="ZP69" s="151"/>
      <c r="ZQ69" s="151"/>
      <c r="ZR69" s="151"/>
      <c r="ZS69" s="151"/>
      <c r="ZT69" s="151"/>
      <c r="ZU69" s="151"/>
      <c r="ZV69" s="151"/>
      <c r="ZW69" s="151"/>
      <c r="ZX69" s="151"/>
      <c r="ZY69" s="151"/>
      <c r="ZZ69" s="151"/>
      <c r="AAA69" s="151"/>
      <c r="AAB69" s="151"/>
      <c r="AAC69" s="151"/>
      <c r="AAD69" s="151"/>
      <c r="AAE69" s="151"/>
      <c r="AAF69" s="151"/>
      <c r="AAG69" s="151"/>
      <c r="AAH69" s="151"/>
      <c r="AAI69" s="151"/>
      <c r="AAJ69" s="151"/>
      <c r="AAK69" s="151"/>
      <c r="AAL69" s="151"/>
      <c r="AAM69" s="151"/>
      <c r="AAN69" s="151"/>
      <c r="AAO69" s="151"/>
      <c r="AAP69" s="151"/>
      <c r="AAQ69" s="151"/>
      <c r="AAR69" s="151"/>
      <c r="AAS69" s="151"/>
      <c r="AAT69" s="151"/>
      <c r="AAU69" s="151"/>
      <c r="AAV69" s="151"/>
      <c r="AAW69" s="151"/>
      <c r="AAX69" s="151"/>
      <c r="AAY69" s="151"/>
      <c r="AAZ69" s="151"/>
      <c r="ABA69" s="151"/>
      <c r="ABB69" s="151"/>
      <c r="ABC69" s="151"/>
      <c r="ABD69" s="151"/>
      <c r="ABE69" s="151"/>
      <c r="ABF69" s="151"/>
      <c r="ABG69" s="151"/>
      <c r="ABH69" s="151"/>
      <c r="ABI69" s="151"/>
      <c r="ABJ69" s="151"/>
      <c r="ABK69" s="151"/>
      <c r="ABL69" s="151"/>
      <c r="ABM69" s="151"/>
      <c r="ABN69" s="151"/>
      <c r="ABO69" s="151"/>
      <c r="ABP69" s="151"/>
      <c r="ABQ69" s="151"/>
      <c r="ABR69" s="151"/>
      <c r="ABS69" s="151"/>
      <c r="ABT69" s="151"/>
      <c r="ABU69" s="151"/>
      <c r="ABV69" s="151"/>
      <c r="ABW69" s="151"/>
      <c r="ABX69" s="151"/>
      <c r="ABY69" s="151"/>
      <c r="ABZ69" s="151"/>
      <c r="ACA69" s="151"/>
      <c r="ACB69" s="151"/>
      <c r="ACC69" s="151"/>
      <c r="ACD69" s="151"/>
      <c r="ACE69" s="151"/>
      <c r="ACF69" s="151"/>
      <c r="ACG69" s="151"/>
      <c r="ACH69" s="151"/>
      <c r="ACI69" s="151"/>
      <c r="ACJ69" s="151"/>
      <c r="ACK69" s="151"/>
      <c r="ACL69" s="151"/>
      <c r="ACM69" s="151"/>
      <c r="ACN69" s="151"/>
      <c r="ACO69" s="151"/>
      <c r="ACP69" s="151"/>
      <c r="ACQ69" s="151"/>
      <c r="ACR69" s="151"/>
      <c r="ACS69" s="151"/>
      <c r="ACT69" s="151"/>
      <c r="ACU69" s="151"/>
      <c r="ACV69" s="151"/>
      <c r="ACW69" s="151"/>
      <c r="ACX69" s="151"/>
      <c r="ACY69" s="151"/>
      <c r="ACZ69" s="151"/>
      <c r="ADA69" s="151"/>
      <c r="ADB69" s="151"/>
      <c r="ADC69" s="151"/>
      <c r="ADD69" s="151"/>
      <c r="ADE69" s="151"/>
      <c r="ADF69" s="151"/>
      <c r="ADG69" s="151"/>
      <c r="ADH69" s="151"/>
      <c r="ADI69" s="151"/>
      <c r="ADJ69" s="151"/>
      <c r="ADK69" s="151"/>
      <c r="ADL69" s="151"/>
      <c r="ADM69" s="151"/>
      <c r="ADN69" s="151"/>
      <c r="ADO69" s="151"/>
      <c r="ADP69" s="151"/>
      <c r="ADQ69" s="151"/>
      <c r="ADR69" s="151"/>
      <c r="ADS69" s="151"/>
      <c r="ADT69" s="151"/>
      <c r="ADU69" s="151"/>
      <c r="ADV69" s="151"/>
      <c r="ADW69" s="151"/>
      <c r="ADX69" s="151"/>
      <c r="ADY69" s="151"/>
      <c r="ADZ69" s="151"/>
      <c r="AEA69" s="151"/>
      <c r="AEB69" s="151"/>
      <c r="AEC69" s="151"/>
      <c r="AED69" s="151"/>
      <c r="AEE69" s="151"/>
      <c r="AEF69" s="151"/>
      <c r="AEG69" s="151"/>
      <c r="AEH69" s="151"/>
      <c r="AEI69" s="151"/>
      <c r="AEJ69" s="151"/>
      <c r="AEK69" s="151"/>
      <c r="AEL69" s="151"/>
      <c r="AEM69" s="151"/>
      <c r="AEN69" s="151"/>
      <c r="AEO69" s="151"/>
      <c r="AEP69" s="151"/>
      <c r="AEQ69" s="151"/>
      <c r="AER69" s="151"/>
      <c r="AES69" s="151"/>
      <c r="AET69" s="151"/>
      <c r="AEU69" s="151"/>
      <c r="AEV69" s="151"/>
      <c r="AEW69" s="151"/>
      <c r="AEX69" s="151"/>
      <c r="AEY69" s="151"/>
      <c r="AEZ69" s="151"/>
      <c r="AFA69" s="151"/>
      <c r="AFB69" s="151"/>
      <c r="AFC69" s="151"/>
      <c r="AFD69" s="151"/>
      <c r="AFE69" s="151"/>
      <c r="AFF69" s="151"/>
      <c r="AFG69" s="151"/>
      <c r="AFH69" s="151"/>
      <c r="AFI69" s="151"/>
      <c r="AFJ69" s="151"/>
      <c r="AFK69" s="151"/>
      <c r="AFL69" s="151"/>
      <c r="AFM69" s="151"/>
      <c r="AFN69" s="151"/>
      <c r="AFO69" s="151"/>
      <c r="AFP69" s="151"/>
      <c r="AFQ69" s="151"/>
      <c r="AFR69" s="151"/>
      <c r="AFS69" s="151"/>
      <c r="AFT69" s="151"/>
      <c r="AFU69" s="151"/>
      <c r="AFV69" s="151"/>
      <c r="AFW69" s="151"/>
      <c r="AFX69" s="151"/>
      <c r="AFY69" s="151"/>
      <c r="AFZ69" s="151"/>
      <c r="AGA69" s="151"/>
      <c r="AGB69" s="151"/>
      <c r="AGC69" s="151"/>
      <c r="AGD69" s="151"/>
      <c r="AGE69" s="151"/>
      <c r="AGF69" s="151"/>
      <c r="AGG69" s="151"/>
      <c r="AGH69" s="151"/>
      <c r="AGI69" s="151"/>
      <c r="AGJ69" s="151"/>
      <c r="AGK69" s="151"/>
      <c r="AGL69" s="151"/>
      <c r="AGM69" s="151"/>
      <c r="AGN69" s="151"/>
      <c r="AGO69" s="151"/>
      <c r="AGP69" s="151"/>
      <c r="AGQ69" s="151"/>
      <c r="AGR69" s="151"/>
      <c r="AGS69" s="151"/>
      <c r="AGT69" s="151"/>
      <c r="AGU69" s="151"/>
      <c r="AGV69" s="151"/>
      <c r="AGW69" s="151"/>
      <c r="AGX69" s="151"/>
      <c r="AGY69" s="151"/>
      <c r="AGZ69" s="151"/>
      <c r="AHA69" s="151"/>
      <c r="AHB69" s="151"/>
      <c r="AHC69" s="151"/>
      <c r="AHD69" s="151"/>
      <c r="AHE69" s="151"/>
      <c r="AHF69" s="151"/>
      <c r="AHG69" s="151"/>
      <c r="AHH69" s="151"/>
      <c r="AHI69" s="151"/>
      <c r="AHJ69" s="151"/>
      <c r="AHK69" s="151"/>
      <c r="AHL69" s="151"/>
      <c r="AHM69" s="151"/>
      <c r="AHN69" s="151"/>
      <c r="AHO69" s="151"/>
      <c r="AHP69" s="151"/>
      <c r="AHQ69" s="151"/>
      <c r="AHR69" s="151"/>
      <c r="AHS69" s="151"/>
      <c r="AHT69" s="151"/>
      <c r="AHU69" s="151"/>
      <c r="AHV69" s="151"/>
      <c r="AHW69" s="151"/>
      <c r="AHX69" s="151"/>
      <c r="AHY69" s="151"/>
      <c r="AHZ69" s="151"/>
      <c r="AIA69" s="151"/>
      <c r="AIB69" s="151"/>
      <c r="AIC69" s="151"/>
      <c r="AID69" s="151"/>
      <c r="AIE69" s="151"/>
      <c r="AIF69" s="151"/>
      <c r="AIG69" s="151"/>
      <c r="AIH69" s="151"/>
      <c r="AII69" s="151"/>
      <c r="AIJ69" s="151"/>
      <c r="AIK69" s="151"/>
      <c r="AIL69" s="151"/>
      <c r="AIM69" s="151"/>
      <c r="AIN69" s="151"/>
      <c r="AIO69" s="151"/>
      <c r="AIP69" s="151"/>
      <c r="AIQ69" s="151"/>
      <c r="AIR69" s="151"/>
      <c r="AIS69" s="151"/>
      <c r="AIT69" s="151"/>
      <c r="AIU69" s="151"/>
      <c r="AIV69" s="151"/>
      <c r="AIW69" s="151"/>
      <c r="AIX69" s="151"/>
      <c r="AIY69" s="151"/>
      <c r="AIZ69" s="151"/>
      <c r="AJA69" s="151"/>
      <c r="AJB69" s="151"/>
      <c r="AJC69" s="151"/>
      <c r="AJD69" s="151"/>
      <c r="AJE69" s="151"/>
      <c r="AJF69" s="151"/>
      <c r="AJG69" s="151"/>
      <c r="AJH69" s="151"/>
      <c r="AJI69" s="151"/>
      <c r="AJJ69" s="151"/>
      <c r="AJK69" s="151"/>
      <c r="AJL69" s="151"/>
      <c r="AJM69" s="151"/>
      <c r="AJN69" s="151"/>
      <c r="AJO69" s="151"/>
      <c r="AJP69" s="151"/>
      <c r="AJQ69" s="151"/>
      <c r="AJR69" s="151"/>
      <c r="AJS69" s="151"/>
      <c r="AJT69" s="151"/>
      <c r="AJU69" s="151"/>
      <c r="AJV69" s="151"/>
      <c r="AJW69" s="151"/>
      <c r="AJX69" s="151"/>
      <c r="AJY69" s="151"/>
      <c r="AJZ69" s="151"/>
      <c r="AKA69" s="151"/>
      <c r="AKB69" s="151"/>
      <c r="AKC69" s="151"/>
      <c r="AKD69" s="151"/>
      <c r="AKE69" s="151"/>
      <c r="AKF69" s="151"/>
      <c r="AKG69" s="151"/>
      <c r="AKH69" s="151"/>
      <c r="AKI69" s="151"/>
      <c r="AKJ69" s="151"/>
      <c r="AKK69" s="151"/>
      <c r="AKL69" s="151"/>
      <c r="AKM69" s="151"/>
      <c r="AKN69" s="151"/>
      <c r="AKO69" s="151"/>
      <c r="AKP69" s="151"/>
      <c r="AKQ69" s="151"/>
      <c r="AKR69" s="151"/>
      <c r="AKS69" s="151"/>
      <c r="AKT69" s="151"/>
      <c r="AKU69" s="151"/>
      <c r="AKV69" s="151"/>
      <c r="AKW69" s="151"/>
      <c r="AKX69" s="151"/>
      <c r="AKY69" s="151"/>
      <c r="AKZ69" s="151"/>
      <c r="ALA69" s="151"/>
      <c r="ALB69" s="151"/>
      <c r="ALC69" s="151"/>
      <c r="ALD69" s="151"/>
      <c r="ALE69" s="151"/>
      <c r="ALF69" s="151"/>
      <c r="ALG69" s="151"/>
      <c r="ALH69" s="151"/>
      <c r="ALI69" s="151"/>
      <c r="ALJ69" s="151"/>
      <c r="ALK69" s="151"/>
      <c r="ALL69" s="151"/>
      <c r="ALM69" s="151"/>
      <c r="ALN69" s="151"/>
      <c r="ALO69" s="151"/>
      <c r="ALP69" s="151"/>
      <c r="ALQ69" s="151"/>
      <c r="ALR69" s="151"/>
      <c r="ALS69" s="151"/>
      <c r="ALT69" s="151"/>
      <c r="ALU69" s="151"/>
      <c r="ALV69" s="151"/>
      <c r="ALW69" s="151"/>
      <c r="ALX69" s="151"/>
      <c r="ALY69" s="151"/>
      <c r="ALZ69" s="151"/>
      <c r="AMA69" s="151"/>
      <c r="AMB69" s="151"/>
      <c r="AMC69" s="151"/>
      <c r="AMD69" s="151"/>
      <c r="AME69" s="151"/>
      <c r="AMF69" s="151"/>
      <c r="AMG69" s="151"/>
      <c r="AMH69" s="151"/>
      <c r="AMI69" s="151"/>
      <c r="AMJ69" s="151"/>
      <c r="AMK69" s="151"/>
      <c r="AML69" s="151"/>
      <c r="AMM69" s="151"/>
      <c r="AMN69" s="151"/>
      <c r="AMO69" s="151"/>
      <c r="AMP69" s="151"/>
      <c r="AMQ69" s="151"/>
      <c r="AMR69" s="151"/>
      <c r="AMS69" s="151"/>
      <c r="AMT69" s="151"/>
      <c r="AMU69" s="151"/>
      <c r="AMV69" s="151"/>
      <c r="AMW69" s="151"/>
      <c r="AMX69" s="151"/>
      <c r="AMY69" s="151"/>
      <c r="AMZ69" s="151"/>
      <c r="ANA69" s="151"/>
      <c r="ANB69" s="151"/>
      <c r="ANC69" s="151"/>
      <c r="AND69" s="151"/>
      <c r="ANE69" s="151"/>
      <c r="ANF69" s="151"/>
      <c r="ANG69" s="151"/>
      <c r="ANH69" s="151"/>
      <c r="ANI69" s="151"/>
      <c r="ANJ69" s="151"/>
      <c r="ANK69" s="151"/>
      <c r="ANL69" s="151"/>
      <c r="ANM69" s="151"/>
      <c r="ANN69" s="151"/>
      <c r="ANO69" s="151"/>
      <c r="ANP69" s="151"/>
      <c r="ANQ69" s="151"/>
      <c r="ANR69" s="151"/>
      <c r="ANS69" s="151"/>
      <c r="ANT69" s="151"/>
      <c r="ANU69" s="151"/>
      <c r="ANV69" s="151"/>
      <c r="ANW69" s="151"/>
      <c r="ANX69" s="151"/>
      <c r="ANY69" s="151"/>
      <c r="ANZ69" s="151"/>
      <c r="AOA69" s="151"/>
      <c r="AOB69" s="151"/>
      <c r="AOC69" s="151"/>
      <c r="AOD69" s="151"/>
      <c r="AOE69" s="151"/>
      <c r="AOF69" s="151"/>
      <c r="AOG69" s="151"/>
      <c r="AOH69" s="151"/>
      <c r="AOI69" s="151"/>
      <c r="AOJ69" s="151"/>
      <c r="AOK69" s="151"/>
      <c r="AOL69" s="151"/>
      <c r="AOM69" s="151"/>
      <c r="AON69" s="151"/>
      <c r="AOO69" s="151"/>
      <c r="AOP69" s="151"/>
      <c r="AOQ69" s="151"/>
      <c r="AOR69" s="151"/>
      <c r="AOS69" s="151"/>
      <c r="AOT69" s="151"/>
      <c r="AOU69" s="151"/>
      <c r="AOV69" s="151"/>
      <c r="AOW69" s="151"/>
      <c r="AOX69" s="151"/>
      <c r="AOY69" s="151"/>
      <c r="AOZ69" s="151"/>
      <c r="APA69" s="151"/>
      <c r="APB69" s="151"/>
      <c r="APC69" s="151"/>
      <c r="APD69" s="151"/>
      <c r="APE69" s="151"/>
      <c r="APF69" s="151"/>
      <c r="APG69" s="151"/>
      <c r="APH69" s="151"/>
      <c r="API69" s="151"/>
      <c r="APJ69" s="151"/>
      <c r="APK69" s="151"/>
      <c r="APL69" s="151"/>
      <c r="APM69" s="151"/>
      <c r="APN69" s="151"/>
      <c r="APO69" s="151"/>
      <c r="APP69" s="151"/>
      <c r="APQ69" s="151"/>
      <c r="APR69" s="151"/>
      <c r="APS69" s="151"/>
      <c r="APT69" s="151"/>
      <c r="APU69" s="151"/>
      <c r="APV69" s="151"/>
      <c r="APW69" s="151"/>
      <c r="APX69" s="151"/>
      <c r="APY69" s="151"/>
      <c r="APZ69" s="151"/>
      <c r="AQA69" s="151"/>
      <c r="AQB69" s="151"/>
      <c r="AQC69" s="151"/>
      <c r="AQD69" s="151"/>
      <c r="AQE69" s="151"/>
      <c r="AQF69" s="151"/>
      <c r="AQG69" s="151"/>
      <c r="AQH69" s="151"/>
      <c r="AQI69" s="151"/>
      <c r="AQJ69" s="151"/>
      <c r="AQK69" s="151"/>
      <c r="AQL69" s="151"/>
      <c r="AQM69" s="151"/>
      <c r="AQN69" s="151"/>
      <c r="AQO69" s="151"/>
      <c r="AQP69" s="151"/>
      <c r="AQQ69" s="151"/>
      <c r="AQR69" s="151"/>
      <c r="AQS69" s="151"/>
      <c r="AQT69" s="151"/>
      <c r="AQU69" s="151"/>
      <c r="AQV69" s="151"/>
      <c r="AQW69" s="151"/>
      <c r="AQX69" s="151"/>
      <c r="AQY69" s="151"/>
      <c r="AQZ69" s="151"/>
      <c r="ARA69" s="151"/>
      <c r="ARB69" s="151"/>
      <c r="ARC69" s="151"/>
      <c r="ARD69" s="151"/>
      <c r="ARE69" s="151"/>
      <c r="ARF69" s="151"/>
      <c r="ARG69" s="151"/>
      <c r="ARH69" s="151"/>
      <c r="ARI69" s="151"/>
      <c r="ARJ69" s="151"/>
      <c r="ARK69" s="151"/>
      <c r="ARL69" s="151"/>
      <c r="ARM69" s="151"/>
      <c r="ARN69" s="151"/>
      <c r="ARO69" s="151"/>
      <c r="ARP69" s="151"/>
      <c r="ARQ69" s="151"/>
      <c r="ARR69" s="151"/>
      <c r="ARS69" s="151"/>
      <c r="ART69" s="151"/>
      <c r="ARU69" s="151"/>
      <c r="ARV69" s="151"/>
      <c r="ARW69" s="151"/>
      <c r="ARX69" s="151"/>
      <c r="ARY69" s="151"/>
      <c r="ARZ69" s="151"/>
      <c r="ASA69" s="151"/>
      <c r="ASB69" s="151"/>
      <c r="ASC69" s="151"/>
      <c r="ASD69" s="151"/>
      <c r="ASE69" s="151"/>
      <c r="ASF69" s="151"/>
      <c r="ASG69" s="151"/>
      <c r="ASH69" s="151"/>
      <c r="ASI69" s="151"/>
      <c r="ASJ69" s="151"/>
      <c r="ASK69" s="151"/>
      <c r="ASL69" s="151"/>
      <c r="ASM69" s="151"/>
      <c r="ASN69" s="151"/>
      <c r="ASO69" s="151"/>
      <c r="ASP69" s="151"/>
      <c r="ASQ69" s="151"/>
      <c r="ASR69" s="151"/>
      <c r="ASS69" s="151"/>
      <c r="AST69" s="151"/>
      <c r="ASU69" s="151"/>
      <c r="ASV69" s="151"/>
      <c r="ASW69" s="151"/>
      <c r="ASX69" s="151"/>
      <c r="ASY69" s="151"/>
      <c r="ASZ69" s="151"/>
      <c r="ATA69" s="151"/>
      <c r="ATB69" s="151"/>
      <c r="ATC69" s="151"/>
      <c r="ATD69" s="151"/>
      <c r="ATE69" s="151"/>
      <c r="ATF69" s="151"/>
      <c r="ATG69" s="151"/>
      <c r="ATH69" s="151"/>
      <c r="ATI69" s="151"/>
      <c r="ATJ69" s="151"/>
      <c r="ATK69" s="151"/>
      <c r="ATL69" s="151"/>
      <c r="ATM69" s="151"/>
      <c r="ATN69" s="151"/>
      <c r="ATO69" s="151"/>
      <c r="ATP69" s="151"/>
      <c r="ATQ69" s="151"/>
      <c r="ATR69" s="151"/>
      <c r="ATS69" s="151"/>
      <c r="ATT69" s="151"/>
      <c r="ATU69" s="151"/>
      <c r="ATV69" s="151"/>
      <c r="ATW69" s="151"/>
      <c r="ATX69" s="151"/>
      <c r="ATY69" s="151"/>
      <c r="ATZ69" s="151"/>
      <c r="AUA69" s="151"/>
      <c r="AUB69" s="151"/>
      <c r="AUC69" s="151"/>
      <c r="AUD69" s="151"/>
      <c r="AUE69" s="151"/>
      <c r="AUF69" s="151"/>
      <c r="AUG69" s="151"/>
      <c r="AUH69" s="151"/>
      <c r="AUI69" s="151"/>
      <c r="AUJ69" s="151"/>
      <c r="AUK69" s="151"/>
      <c r="AUL69" s="151"/>
      <c r="AUM69" s="151"/>
      <c r="AUN69" s="151"/>
      <c r="AUO69" s="151"/>
      <c r="AUP69" s="151"/>
      <c r="AUQ69" s="151"/>
      <c r="AUR69" s="151"/>
      <c r="AUS69" s="151"/>
      <c r="AUT69" s="151"/>
      <c r="AUU69" s="151"/>
      <c r="AUV69" s="151"/>
      <c r="AUW69" s="151"/>
      <c r="AUX69" s="151"/>
      <c r="AUY69" s="151"/>
      <c r="AUZ69" s="151"/>
      <c r="AVA69" s="151"/>
      <c r="AVB69" s="151"/>
      <c r="AVC69" s="151"/>
      <c r="AVD69" s="151"/>
      <c r="AVE69" s="151"/>
      <c r="AVF69" s="151"/>
      <c r="AVG69" s="151"/>
      <c r="AVH69" s="151"/>
      <c r="AVI69" s="151"/>
      <c r="AVJ69" s="151"/>
      <c r="AVK69" s="151"/>
      <c r="AVL69" s="151"/>
      <c r="AVM69" s="151"/>
      <c r="AVN69" s="151"/>
      <c r="AVO69" s="151"/>
      <c r="AVP69" s="151"/>
      <c r="AVQ69" s="151"/>
      <c r="AVR69" s="151"/>
      <c r="AVS69" s="151"/>
      <c r="AVT69" s="151"/>
      <c r="AVU69" s="151"/>
      <c r="AVV69" s="151"/>
      <c r="AVW69" s="151"/>
      <c r="AVX69" s="151"/>
      <c r="AVY69" s="151"/>
      <c r="AVZ69" s="151"/>
      <c r="AWA69" s="151"/>
      <c r="AWB69" s="151"/>
      <c r="AWC69" s="151"/>
      <c r="AWD69" s="151"/>
      <c r="AWE69" s="151"/>
      <c r="AWF69" s="151"/>
      <c r="AWG69" s="151"/>
      <c r="AWH69" s="151"/>
      <c r="AWI69" s="151"/>
      <c r="AWJ69" s="151"/>
      <c r="AWK69" s="151"/>
      <c r="AWL69" s="151"/>
      <c r="AWM69" s="151"/>
      <c r="AWN69" s="151"/>
      <c r="AWO69" s="151"/>
      <c r="AWP69" s="151"/>
      <c r="AWQ69" s="151"/>
      <c r="AWR69" s="151"/>
      <c r="AWS69" s="151"/>
      <c r="AWT69" s="151"/>
      <c r="AWU69" s="151"/>
      <c r="AWV69" s="151"/>
      <c r="AWW69" s="151"/>
      <c r="AWX69" s="151"/>
      <c r="AWY69" s="151"/>
      <c r="AWZ69" s="151"/>
      <c r="AXA69" s="151"/>
      <c r="AXB69" s="151"/>
      <c r="AXC69" s="151"/>
      <c r="AXD69" s="151"/>
      <c r="AXE69" s="151"/>
      <c r="AXF69" s="151"/>
      <c r="AXG69" s="151"/>
      <c r="AXH69" s="151"/>
      <c r="AXI69" s="151"/>
      <c r="AXJ69" s="151"/>
      <c r="AXK69" s="151"/>
      <c r="AXL69" s="151"/>
      <c r="AXM69" s="151"/>
      <c r="AXN69" s="151"/>
      <c r="AXO69" s="151"/>
      <c r="AXP69" s="151"/>
      <c r="AXQ69" s="151"/>
      <c r="AXR69" s="151"/>
      <c r="AXS69" s="151"/>
      <c r="AXT69" s="151"/>
      <c r="AXU69" s="151"/>
      <c r="AXV69" s="151"/>
      <c r="AXW69" s="151"/>
      <c r="AXX69" s="151"/>
      <c r="AXY69" s="151"/>
      <c r="AXZ69" s="151"/>
      <c r="AYA69" s="151"/>
      <c r="AYB69" s="151"/>
      <c r="AYC69" s="151"/>
      <c r="AYD69" s="151"/>
      <c r="AYE69" s="151"/>
      <c r="AYF69" s="151"/>
      <c r="AYG69" s="151"/>
      <c r="AYH69" s="151"/>
      <c r="AYI69" s="151"/>
      <c r="AYJ69" s="151"/>
      <c r="AYK69" s="151"/>
      <c r="AYL69" s="151"/>
      <c r="AYM69" s="151"/>
      <c r="AYN69" s="151"/>
      <c r="AYO69" s="151"/>
      <c r="AYP69" s="151"/>
      <c r="AYQ69" s="151"/>
      <c r="AYR69" s="151"/>
      <c r="AYS69" s="151"/>
      <c r="AYT69" s="151"/>
      <c r="AYU69" s="151"/>
      <c r="AYV69" s="151"/>
      <c r="AYW69" s="151"/>
      <c r="AYX69" s="151"/>
      <c r="AYY69" s="151"/>
      <c r="AYZ69" s="151"/>
      <c r="AZA69" s="151"/>
      <c r="AZB69" s="151"/>
      <c r="AZC69" s="151"/>
      <c r="AZD69" s="151"/>
      <c r="AZE69" s="151"/>
      <c r="AZF69" s="151"/>
      <c r="AZG69" s="151"/>
      <c r="AZH69" s="151"/>
      <c r="AZI69" s="151"/>
      <c r="AZJ69" s="151"/>
      <c r="AZK69" s="151"/>
      <c r="AZL69" s="151"/>
      <c r="AZM69" s="151"/>
      <c r="AZN69" s="151"/>
      <c r="AZO69" s="151"/>
      <c r="AZP69" s="151"/>
      <c r="AZQ69" s="151"/>
      <c r="AZR69" s="151"/>
      <c r="AZS69" s="151"/>
      <c r="AZT69" s="151"/>
      <c r="AZU69" s="151"/>
      <c r="AZV69" s="151"/>
      <c r="AZW69" s="151"/>
      <c r="AZX69" s="151"/>
      <c r="AZY69" s="151"/>
      <c r="AZZ69" s="151"/>
      <c r="BAA69" s="151"/>
      <c r="BAB69" s="151"/>
      <c r="BAC69" s="151"/>
      <c r="BAD69" s="151"/>
      <c r="BAE69" s="151"/>
      <c r="BAF69" s="151"/>
      <c r="BAG69" s="151"/>
      <c r="BAH69" s="151"/>
      <c r="BAI69" s="151"/>
      <c r="BAJ69" s="151"/>
      <c r="BAK69" s="151"/>
      <c r="BAL69" s="151"/>
      <c r="BAM69" s="151"/>
      <c r="BAN69" s="151"/>
      <c r="BAO69" s="151"/>
      <c r="BAP69" s="151"/>
      <c r="BAQ69" s="151"/>
      <c r="BAR69" s="151"/>
      <c r="BAS69" s="151"/>
      <c r="BAT69" s="151"/>
      <c r="BAU69" s="151"/>
      <c r="BAV69" s="151"/>
      <c r="BAW69" s="151"/>
      <c r="BAX69" s="151"/>
      <c r="BAY69" s="151"/>
      <c r="BAZ69" s="151"/>
      <c r="BBA69" s="151"/>
      <c r="BBB69" s="151"/>
      <c r="BBC69" s="151"/>
      <c r="BBD69" s="151"/>
      <c r="BBE69" s="151"/>
      <c r="BBF69" s="151"/>
      <c r="BBG69" s="151"/>
      <c r="BBH69" s="151"/>
      <c r="BBI69" s="151"/>
      <c r="BBJ69" s="151"/>
      <c r="BBK69" s="151"/>
      <c r="BBL69" s="151"/>
      <c r="BBM69" s="151"/>
      <c r="BBN69" s="151"/>
      <c r="BBO69" s="151"/>
      <c r="BBP69" s="151"/>
      <c r="BBQ69" s="151"/>
      <c r="BBR69" s="151"/>
      <c r="BBS69" s="151"/>
      <c r="BBT69" s="151"/>
      <c r="BBU69" s="151"/>
      <c r="BBV69" s="151"/>
      <c r="BBW69" s="151"/>
      <c r="BBX69" s="151"/>
      <c r="BBY69" s="151"/>
      <c r="BBZ69" s="151"/>
      <c r="BCA69" s="151"/>
      <c r="BCB69" s="151"/>
      <c r="BCC69" s="151"/>
      <c r="BCD69" s="151"/>
      <c r="BCE69" s="151"/>
      <c r="BCF69" s="151"/>
      <c r="BCG69" s="151"/>
      <c r="BCH69" s="151"/>
      <c r="BCI69" s="151"/>
      <c r="BCJ69" s="151"/>
      <c r="BCK69" s="151"/>
      <c r="BCL69" s="151"/>
      <c r="BCM69" s="151"/>
      <c r="BCN69" s="151"/>
      <c r="BCO69" s="151"/>
      <c r="BCP69" s="151"/>
      <c r="BCQ69" s="151"/>
      <c r="BCR69" s="151"/>
      <c r="BCS69" s="151"/>
      <c r="BCT69" s="151"/>
      <c r="BCU69" s="151"/>
      <c r="BCV69" s="151"/>
      <c r="BCW69" s="151"/>
      <c r="BCX69" s="151"/>
      <c r="BCY69" s="151"/>
      <c r="BCZ69" s="151"/>
      <c r="BDA69" s="151"/>
      <c r="BDB69" s="151"/>
      <c r="BDC69" s="151"/>
      <c r="BDD69" s="151"/>
      <c r="BDE69" s="151"/>
      <c r="BDF69" s="151"/>
      <c r="BDG69" s="151"/>
      <c r="BDH69" s="151"/>
      <c r="BDI69" s="151"/>
      <c r="BDJ69" s="151"/>
      <c r="BDK69" s="151"/>
      <c r="BDL69" s="151"/>
      <c r="BDM69" s="151"/>
      <c r="BDN69" s="151"/>
      <c r="BDO69" s="151"/>
      <c r="BDP69" s="151"/>
      <c r="BDQ69" s="151"/>
      <c r="BDR69" s="151"/>
      <c r="BDS69" s="151"/>
      <c r="BDT69" s="151"/>
      <c r="BDU69" s="151"/>
      <c r="BDV69" s="151"/>
      <c r="BDW69" s="151"/>
      <c r="BDX69" s="151"/>
      <c r="BDY69" s="151"/>
      <c r="BDZ69" s="151"/>
      <c r="BEA69" s="151"/>
      <c r="BEB69" s="151"/>
      <c r="BEC69" s="151"/>
      <c r="BED69" s="151"/>
      <c r="BEE69" s="151"/>
      <c r="BEF69" s="151"/>
      <c r="BEG69" s="151"/>
      <c r="BEH69" s="151"/>
      <c r="BEI69" s="151"/>
      <c r="BEJ69" s="151"/>
      <c r="BEK69" s="151"/>
      <c r="BEL69" s="151"/>
      <c r="BEM69" s="151"/>
      <c r="BEN69" s="151"/>
      <c r="BEO69" s="151"/>
      <c r="BEP69" s="151"/>
      <c r="BEQ69" s="151"/>
      <c r="BER69" s="151"/>
      <c r="BES69" s="151"/>
      <c r="BET69" s="151"/>
      <c r="BEU69" s="151"/>
      <c r="BEV69" s="151"/>
      <c r="BEW69" s="151"/>
      <c r="BEX69" s="151"/>
      <c r="BEY69" s="151"/>
      <c r="BEZ69" s="151"/>
      <c r="BFA69" s="151"/>
      <c r="BFB69" s="151"/>
      <c r="BFC69" s="151"/>
      <c r="BFD69" s="151"/>
      <c r="BFE69" s="151"/>
      <c r="BFF69" s="151"/>
      <c r="BFG69" s="151"/>
      <c r="BFH69" s="151"/>
      <c r="BFI69" s="151"/>
      <c r="BFJ69" s="151"/>
      <c r="BFK69" s="151"/>
      <c r="BFL69" s="151"/>
      <c r="BFM69" s="151"/>
      <c r="BFN69" s="151"/>
      <c r="BFO69" s="151"/>
      <c r="BFP69" s="151"/>
      <c r="BFQ69" s="151"/>
      <c r="BFR69" s="151"/>
      <c r="BFS69" s="151"/>
      <c r="BFT69" s="151"/>
      <c r="BFU69" s="151"/>
      <c r="BFV69" s="151"/>
      <c r="BFW69" s="151"/>
      <c r="BFX69" s="151"/>
      <c r="BFY69" s="151"/>
      <c r="BFZ69" s="151"/>
      <c r="BGA69" s="151"/>
      <c r="BGB69" s="151"/>
      <c r="BGC69" s="151"/>
      <c r="BGD69" s="151"/>
      <c r="BGE69" s="151"/>
      <c r="BGF69" s="151"/>
      <c r="BGG69" s="151"/>
      <c r="BGH69" s="151"/>
      <c r="BGI69" s="151"/>
      <c r="BGJ69" s="151"/>
      <c r="BGK69" s="151"/>
      <c r="BGL69" s="151"/>
      <c r="BGM69" s="151"/>
      <c r="BGN69" s="151"/>
      <c r="BGO69" s="151"/>
      <c r="BGP69" s="151"/>
      <c r="BGQ69" s="151"/>
      <c r="BGR69" s="151"/>
      <c r="BGS69" s="151"/>
      <c r="BGT69" s="151"/>
      <c r="BGU69" s="151"/>
      <c r="BGV69" s="151"/>
      <c r="BGW69" s="151"/>
      <c r="BGX69" s="151"/>
      <c r="BGY69" s="151"/>
      <c r="BGZ69" s="151"/>
      <c r="BHA69" s="151"/>
      <c r="BHB69" s="151"/>
      <c r="BHC69" s="151"/>
      <c r="BHD69" s="151"/>
      <c r="BHE69" s="151"/>
      <c r="BHF69" s="151"/>
      <c r="BHG69" s="151"/>
      <c r="BHH69" s="151"/>
      <c r="BHI69" s="151"/>
      <c r="BHJ69" s="151"/>
      <c r="BHK69" s="151"/>
      <c r="BHL69" s="151"/>
      <c r="BHM69" s="151"/>
      <c r="BHN69" s="151"/>
      <c r="BHO69" s="151"/>
      <c r="BHP69" s="151"/>
      <c r="BHQ69" s="151"/>
      <c r="BHR69" s="151"/>
      <c r="BHS69" s="151"/>
      <c r="BHT69" s="151"/>
      <c r="BHU69" s="151"/>
      <c r="BHV69" s="151"/>
      <c r="BHW69" s="151"/>
      <c r="BHX69" s="151"/>
      <c r="BHY69" s="151"/>
      <c r="BHZ69" s="151"/>
      <c r="BIA69" s="151"/>
      <c r="BIB69" s="151"/>
      <c r="BIC69" s="151"/>
      <c r="BID69" s="151"/>
      <c r="BIE69" s="151"/>
      <c r="BIF69" s="151"/>
      <c r="BIG69" s="151"/>
      <c r="BIH69" s="151"/>
      <c r="BII69" s="151"/>
      <c r="BIJ69" s="151"/>
      <c r="BIK69" s="151"/>
      <c r="BIL69" s="151"/>
      <c r="BIM69" s="151"/>
      <c r="BIN69" s="151"/>
      <c r="BIO69" s="151"/>
      <c r="BIP69" s="151"/>
      <c r="BIQ69" s="151"/>
      <c r="BIR69" s="151"/>
      <c r="BIS69" s="151"/>
      <c r="BIT69" s="151"/>
      <c r="BIU69" s="151"/>
      <c r="BIV69" s="151"/>
      <c r="BIW69" s="151"/>
      <c r="BIX69" s="151"/>
      <c r="BIY69" s="151"/>
      <c r="BIZ69" s="151"/>
      <c r="BJA69" s="151"/>
      <c r="BJB69" s="151"/>
      <c r="BJC69" s="151"/>
      <c r="BJD69" s="151"/>
      <c r="BJE69" s="151"/>
      <c r="BJF69" s="151"/>
      <c r="BJG69" s="151"/>
      <c r="BJH69" s="151"/>
      <c r="BJI69" s="151"/>
      <c r="BJJ69" s="151"/>
      <c r="BJK69" s="151"/>
      <c r="BJL69" s="151"/>
      <c r="BJM69" s="151"/>
      <c r="BJN69" s="151"/>
      <c r="BJO69" s="151"/>
      <c r="BJP69" s="151"/>
      <c r="BJQ69" s="151"/>
      <c r="BJR69" s="151"/>
      <c r="BJS69" s="151"/>
      <c r="BJT69" s="151"/>
      <c r="BJU69" s="151"/>
      <c r="BJV69" s="151"/>
      <c r="BJW69" s="151"/>
      <c r="BJX69" s="151"/>
      <c r="BJY69" s="151"/>
      <c r="BJZ69" s="151"/>
      <c r="BKA69" s="151"/>
      <c r="BKB69" s="151"/>
      <c r="BKC69" s="151"/>
      <c r="BKD69" s="151"/>
      <c r="BKE69" s="151"/>
      <c r="BKF69" s="151"/>
      <c r="BKG69" s="151"/>
      <c r="BKH69" s="151"/>
      <c r="BKI69" s="151"/>
      <c r="BKJ69" s="151"/>
      <c r="BKK69" s="151"/>
      <c r="BKL69" s="151"/>
      <c r="BKM69" s="151"/>
      <c r="BKN69" s="151"/>
      <c r="BKO69" s="151"/>
      <c r="BKP69" s="151"/>
      <c r="BKQ69" s="151"/>
      <c r="BKR69" s="151"/>
      <c r="BKS69" s="151"/>
      <c r="BKT69" s="151"/>
      <c r="BKU69" s="151"/>
      <c r="BKV69" s="151"/>
      <c r="BKW69" s="151"/>
      <c r="BKX69" s="151"/>
      <c r="BKY69" s="151"/>
      <c r="BKZ69" s="151"/>
      <c r="BLA69" s="151"/>
      <c r="BLB69" s="151"/>
      <c r="BLC69" s="151"/>
      <c r="BLD69" s="151"/>
      <c r="BLE69" s="151"/>
      <c r="BLF69" s="151"/>
      <c r="BLG69" s="151"/>
      <c r="BLH69" s="151"/>
      <c r="BLI69" s="151"/>
      <c r="BLJ69" s="151"/>
      <c r="BLK69" s="151"/>
      <c r="BLL69" s="151"/>
      <c r="BLM69" s="151"/>
      <c r="BLN69" s="151"/>
      <c r="BLO69" s="151"/>
      <c r="BLP69" s="151"/>
      <c r="BLQ69" s="151"/>
      <c r="BLR69" s="151"/>
      <c r="BLS69" s="151"/>
      <c r="BLT69" s="151"/>
      <c r="BLU69" s="151"/>
      <c r="BLV69" s="151"/>
      <c r="BLW69" s="151"/>
      <c r="BLX69" s="151"/>
      <c r="BLY69" s="151"/>
      <c r="BLZ69" s="151"/>
      <c r="BMA69" s="151"/>
      <c r="BMB69" s="151"/>
      <c r="BMC69" s="151"/>
      <c r="BMD69" s="151"/>
      <c r="BME69" s="151"/>
      <c r="BMF69" s="151"/>
      <c r="BMG69" s="151"/>
      <c r="BMH69" s="151"/>
      <c r="BMI69" s="151"/>
      <c r="BMJ69" s="151"/>
      <c r="BMK69" s="151"/>
      <c r="BML69" s="151"/>
      <c r="BMM69" s="151"/>
      <c r="BMN69" s="151"/>
      <c r="BMO69" s="151"/>
      <c r="BMP69" s="151"/>
      <c r="BMQ69" s="151"/>
      <c r="BMR69" s="151"/>
      <c r="BMS69" s="151"/>
      <c r="BMT69" s="151"/>
      <c r="BMU69" s="151"/>
      <c r="BMV69" s="151"/>
      <c r="BMW69" s="151"/>
      <c r="BMX69" s="151"/>
      <c r="BMY69" s="151"/>
      <c r="BMZ69" s="151"/>
      <c r="BNA69" s="151"/>
      <c r="BNB69" s="151"/>
      <c r="BNC69" s="151"/>
      <c r="BND69" s="151"/>
      <c r="BNE69" s="151"/>
      <c r="BNF69" s="151"/>
      <c r="BNG69" s="151"/>
      <c r="BNH69" s="151"/>
      <c r="BNI69" s="151"/>
      <c r="BNJ69" s="151"/>
      <c r="BNK69" s="151"/>
      <c r="BNL69" s="151"/>
      <c r="BNM69" s="151"/>
      <c r="BNN69" s="151"/>
      <c r="BNO69" s="151"/>
      <c r="BNP69" s="151"/>
      <c r="BNQ69" s="151"/>
      <c r="BNR69" s="151"/>
      <c r="BNS69" s="151"/>
      <c r="BNT69" s="151"/>
      <c r="BNU69" s="151"/>
      <c r="BNV69" s="151"/>
      <c r="BNW69" s="151"/>
      <c r="BNX69" s="151"/>
      <c r="BNY69" s="151"/>
      <c r="BNZ69" s="151"/>
      <c r="BOA69" s="151"/>
      <c r="BOB69" s="151"/>
      <c r="BOC69" s="151"/>
      <c r="BOD69" s="151"/>
      <c r="BOE69" s="151"/>
      <c r="BOF69" s="151"/>
      <c r="BOG69" s="151"/>
      <c r="BOH69" s="151"/>
      <c r="BOI69" s="151"/>
      <c r="BOJ69" s="151"/>
      <c r="BOK69" s="151"/>
      <c r="BOL69" s="151"/>
      <c r="BOM69" s="151"/>
      <c r="BON69" s="151"/>
      <c r="BOO69" s="151"/>
      <c r="BOP69" s="151"/>
      <c r="BOQ69" s="151"/>
      <c r="BOR69" s="151"/>
      <c r="BOS69" s="151"/>
      <c r="BOT69" s="151"/>
      <c r="BOU69" s="151"/>
      <c r="BOV69" s="151"/>
      <c r="BOW69" s="151"/>
      <c r="BOX69" s="151"/>
      <c r="BOY69" s="151"/>
      <c r="BOZ69" s="151"/>
      <c r="BPA69" s="151"/>
      <c r="BPB69" s="151"/>
      <c r="BPC69" s="151"/>
      <c r="BPD69" s="151"/>
      <c r="BPE69" s="151"/>
      <c r="BPF69" s="151"/>
      <c r="BPG69" s="151"/>
      <c r="BPH69" s="151"/>
      <c r="BPI69" s="151"/>
      <c r="BPJ69" s="151"/>
      <c r="BPK69" s="151"/>
      <c r="BPL69" s="151"/>
      <c r="BPM69" s="151"/>
      <c r="BPN69" s="151"/>
      <c r="BPO69" s="151"/>
      <c r="BPP69" s="151"/>
      <c r="BPQ69" s="151"/>
      <c r="BPR69" s="151"/>
      <c r="BPS69" s="151"/>
      <c r="BPT69" s="151"/>
      <c r="BPU69" s="151"/>
      <c r="BPV69" s="151"/>
      <c r="BPW69" s="151"/>
      <c r="BPX69" s="151"/>
      <c r="BPY69" s="151"/>
      <c r="BPZ69" s="151"/>
      <c r="BQA69" s="151"/>
      <c r="BQB69" s="151"/>
      <c r="BQC69" s="151"/>
      <c r="BQD69" s="151"/>
      <c r="BQE69" s="151"/>
      <c r="BQF69" s="151"/>
      <c r="BQG69" s="151"/>
      <c r="BQH69" s="151"/>
      <c r="BQI69" s="151"/>
      <c r="BQJ69" s="151"/>
      <c r="BQK69" s="151"/>
      <c r="BQL69" s="151"/>
      <c r="BQM69" s="151"/>
      <c r="BQN69" s="151"/>
      <c r="BQO69" s="151"/>
      <c r="BQP69" s="151"/>
      <c r="BQQ69" s="151"/>
      <c r="BQR69" s="151"/>
      <c r="BQS69" s="151"/>
      <c r="BQT69" s="151"/>
      <c r="BQU69" s="151"/>
      <c r="BQV69" s="151"/>
      <c r="BQW69" s="151"/>
      <c r="BQX69" s="151"/>
      <c r="BQY69" s="151"/>
      <c r="BQZ69" s="151"/>
      <c r="BRA69" s="151"/>
      <c r="BRB69" s="151"/>
      <c r="BRC69" s="151"/>
      <c r="BRD69" s="151"/>
      <c r="BRE69" s="151"/>
      <c r="BRF69" s="151"/>
      <c r="BRG69" s="151"/>
      <c r="BRH69" s="151"/>
      <c r="BRI69" s="151"/>
      <c r="BRJ69" s="151"/>
      <c r="BRK69" s="151"/>
      <c r="BRL69" s="151"/>
      <c r="BRM69" s="151"/>
      <c r="BRN69" s="151"/>
      <c r="BRO69" s="151"/>
      <c r="BRP69" s="151"/>
      <c r="BRQ69" s="151"/>
      <c r="BRR69" s="151"/>
      <c r="BRS69" s="151"/>
      <c r="BRT69" s="151"/>
      <c r="BRU69" s="151"/>
      <c r="BRV69" s="151"/>
      <c r="BRW69" s="151"/>
      <c r="BRX69" s="151"/>
      <c r="BRY69" s="151"/>
      <c r="BRZ69" s="151"/>
      <c r="BSA69" s="151"/>
      <c r="BSB69" s="151"/>
      <c r="BSC69" s="151"/>
      <c r="BSD69" s="151"/>
      <c r="BSE69" s="151"/>
      <c r="BSF69" s="151"/>
      <c r="BSG69" s="151"/>
      <c r="BSH69" s="151"/>
      <c r="BSI69" s="151"/>
      <c r="BSJ69" s="151"/>
      <c r="BSK69" s="151"/>
      <c r="BSL69" s="151"/>
      <c r="BSM69" s="151"/>
      <c r="BSN69" s="151"/>
      <c r="BSO69" s="151"/>
      <c r="BSP69" s="151"/>
      <c r="BSQ69" s="151"/>
      <c r="BSR69" s="151"/>
      <c r="BSS69" s="151"/>
      <c r="BST69" s="151"/>
      <c r="BSU69" s="151"/>
      <c r="BSV69" s="151"/>
      <c r="BSW69" s="151"/>
      <c r="BSX69" s="151"/>
      <c r="BSY69" s="151"/>
      <c r="BSZ69" s="151"/>
      <c r="BTA69" s="151"/>
      <c r="BTB69" s="151"/>
      <c r="BTC69" s="151"/>
      <c r="BTD69" s="151"/>
      <c r="BTE69" s="151"/>
      <c r="BTF69" s="151"/>
      <c r="BTG69" s="151"/>
      <c r="BTH69" s="151"/>
      <c r="BTI69" s="151"/>
      <c r="BTJ69" s="151"/>
      <c r="BTK69" s="151"/>
      <c r="BTL69" s="151"/>
      <c r="BTM69" s="151"/>
      <c r="BTN69" s="151"/>
      <c r="BTO69" s="151"/>
      <c r="BTP69" s="151"/>
      <c r="BTQ69" s="151"/>
      <c r="BTR69" s="151"/>
      <c r="BTS69" s="151"/>
      <c r="BTT69" s="151"/>
      <c r="BTU69" s="151"/>
      <c r="BTV69" s="151"/>
      <c r="BTW69" s="151"/>
      <c r="BTX69" s="151"/>
      <c r="BTY69" s="151"/>
      <c r="BTZ69" s="151"/>
      <c r="BUA69" s="151"/>
      <c r="BUB69" s="151"/>
      <c r="BUC69" s="151"/>
      <c r="BUD69" s="151"/>
      <c r="BUE69" s="151"/>
      <c r="BUF69" s="151"/>
      <c r="BUG69" s="151"/>
      <c r="BUH69" s="151"/>
      <c r="BUI69" s="151"/>
      <c r="BUJ69" s="151"/>
      <c r="BUK69" s="151"/>
      <c r="BUL69" s="151"/>
      <c r="BUM69" s="151"/>
      <c r="BUN69" s="151"/>
      <c r="BUO69" s="151"/>
      <c r="BUP69" s="151"/>
      <c r="BUQ69" s="151"/>
      <c r="BUR69" s="151"/>
      <c r="BUS69" s="151"/>
      <c r="BUT69" s="151"/>
      <c r="BUU69" s="151"/>
      <c r="BUV69" s="151"/>
      <c r="BUW69" s="151"/>
      <c r="BUX69" s="151"/>
      <c r="BUY69" s="151"/>
      <c r="BUZ69" s="151"/>
      <c r="BVA69" s="151"/>
      <c r="BVB69" s="151"/>
      <c r="BVC69" s="151"/>
      <c r="BVD69" s="151"/>
      <c r="BVE69" s="151"/>
      <c r="BVF69" s="151"/>
      <c r="BVG69" s="151"/>
      <c r="BVH69" s="151"/>
      <c r="BVI69" s="151"/>
      <c r="BVJ69" s="151"/>
      <c r="BVK69" s="151"/>
      <c r="BVL69" s="151"/>
      <c r="BVM69" s="151"/>
      <c r="BVN69" s="151"/>
      <c r="BVO69" s="151"/>
      <c r="BVP69" s="151"/>
      <c r="BVQ69" s="151"/>
      <c r="BVR69" s="151"/>
      <c r="BVS69" s="151"/>
      <c r="BVT69" s="151"/>
      <c r="BVU69" s="151"/>
      <c r="BVV69" s="151"/>
      <c r="BVW69" s="151"/>
      <c r="BVX69" s="151"/>
      <c r="BVY69" s="151"/>
      <c r="BVZ69" s="151"/>
      <c r="BWA69" s="151"/>
      <c r="BWB69" s="151"/>
      <c r="BWC69" s="151"/>
      <c r="BWD69" s="151"/>
      <c r="BWE69" s="151"/>
      <c r="BWF69" s="151"/>
      <c r="BWG69" s="151"/>
      <c r="BWH69" s="151"/>
      <c r="BWI69" s="151"/>
      <c r="BWJ69" s="151"/>
      <c r="BWK69" s="151"/>
      <c r="BWL69" s="151"/>
      <c r="BWM69" s="151"/>
      <c r="BWN69" s="151"/>
      <c r="BWO69" s="151"/>
      <c r="BWP69" s="151"/>
      <c r="BWQ69" s="151"/>
      <c r="BWR69" s="151"/>
      <c r="BWS69" s="151"/>
      <c r="BWT69" s="151"/>
      <c r="BWU69" s="151"/>
      <c r="BWV69" s="151"/>
      <c r="BWW69" s="151"/>
      <c r="BWX69" s="151"/>
      <c r="BWY69" s="151"/>
      <c r="BWZ69" s="151"/>
      <c r="BXA69" s="151"/>
      <c r="BXB69" s="151"/>
      <c r="BXC69" s="151"/>
      <c r="BXD69" s="151"/>
      <c r="BXE69" s="151"/>
      <c r="BXF69" s="151"/>
      <c r="BXG69" s="151"/>
      <c r="BXH69" s="151"/>
      <c r="BXI69" s="151"/>
      <c r="BXJ69" s="151"/>
      <c r="BXK69" s="151"/>
      <c r="BXL69" s="151"/>
      <c r="BXM69" s="151"/>
      <c r="BXN69" s="151"/>
      <c r="BXO69" s="151"/>
      <c r="BXP69" s="151"/>
      <c r="BXQ69" s="151"/>
      <c r="BXR69" s="151"/>
      <c r="BXS69" s="151"/>
      <c r="BXT69" s="151"/>
      <c r="BXU69" s="151"/>
      <c r="BXV69" s="151"/>
      <c r="BXW69" s="151"/>
      <c r="BXX69" s="151"/>
      <c r="BXY69" s="151"/>
      <c r="BXZ69" s="151"/>
      <c r="BYA69" s="151"/>
      <c r="BYB69" s="151"/>
      <c r="BYC69" s="151"/>
      <c r="BYD69" s="151"/>
      <c r="BYE69" s="151"/>
      <c r="BYF69" s="151"/>
      <c r="BYG69" s="151"/>
      <c r="BYH69" s="151"/>
      <c r="BYI69" s="151"/>
      <c r="BYJ69" s="151"/>
      <c r="BYK69" s="151"/>
      <c r="BYL69" s="151"/>
      <c r="BYM69" s="151"/>
      <c r="BYN69" s="151"/>
      <c r="BYO69" s="151"/>
      <c r="BYP69" s="151"/>
      <c r="BYQ69" s="151"/>
      <c r="BYR69" s="151"/>
      <c r="BYS69" s="151"/>
      <c r="BYT69" s="151"/>
      <c r="BYU69" s="151"/>
      <c r="BYV69" s="151"/>
      <c r="BYW69" s="151"/>
      <c r="BYX69" s="151"/>
      <c r="BYY69" s="151"/>
      <c r="BYZ69" s="151"/>
      <c r="BZA69" s="151"/>
      <c r="BZB69" s="151"/>
      <c r="BZC69" s="151"/>
      <c r="BZD69" s="151"/>
      <c r="BZE69" s="151"/>
      <c r="BZF69" s="151"/>
      <c r="BZG69" s="151"/>
      <c r="BZH69" s="151"/>
      <c r="BZI69" s="151"/>
      <c r="BZJ69" s="151"/>
      <c r="BZK69" s="151"/>
      <c r="BZL69" s="151"/>
      <c r="BZM69" s="151"/>
      <c r="BZN69" s="151"/>
      <c r="BZO69" s="151"/>
      <c r="BZP69" s="151"/>
      <c r="BZQ69" s="151"/>
      <c r="BZR69" s="151"/>
      <c r="BZS69" s="151"/>
      <c r="BZT69" s="151"/>
      <c r="BZU69" s="151"/>
      <c r="BZV69" s="151"/>
      <c r="BZW69" s="151"/>
      <c r="BZX69" s="151"/>
      <c r="BZY69" s="151"/>
      <c r="BZZ69" s="151"/>
      <c r="CAA69" s="151"/>
      <c r="CAB69" s="151"/>
      <c r="CAC69" s="151"/>
      <c r="CAD69" s="151"/>
      <c r="CAE69" s="151"/>
      <c r="CAF69" s="151"/>
      <c r="CAG69" s="151"/>
      <c r="CAH69" s="151"/>
      <c r="CAI69" s="151"/>
      <c r="CAJ69" s="151"/>
      <c r="CAK69" s="151"/>
      <c r="CAL69" s="151"/>
      <c r="CAM69" s="151"/>
      <c r="CAN69" s="151"/>
      <c r="CAO69" s="151"/>
      <c r="CAP69" s="151"/>
      <c r="CAQ69" s="151"/>
      <c r="CAR69" s="151"/>
      <c r="CAS69" s="151"/>
      <c r="CAT69" s="151"/>
      <c r="CAU69" s="151"/>
      <c r="CAV69" s="151"/>
      <c r="CAW69" s="151"/>
      <c r="CAX69" s="151"/>
      <c r="CAY69" s="151"/>
      <c r="CAZ69" s="151"/>
      <c r="CBA69" s="151"/>
      <c r="CBB69" s="151"/>
      <c r="CBC69" s="151"/>
      <c r="CBD69" s="151"/>
      <c r="CBE69" s="151"/>
      <c r="CBF69" s="151"/>
      <c r="CBG69" s="151"/>
      <c r="CBH69" s="151"/>
      <c r="CBI69" s="151"/>
      <c r="CBJ69" s="151"/>
      <c r="CBK69" s="151"/>
      <c r="CBL69" s="151"/>
      <c r="CBM69" s="151"/>
      <c r="CBN69" s="151"/>
      <c r="CBO69" s="151"/>
      <c r="CBP69" s="151"/>
      <c r="CBQ69" s="151"/>
      <c r="CBR69" s="151"/>
      <c r="CBS69" s="151"/>
      <c r="CBT69" s="151"/>
      <c r="CBU69" s="151"/>
      <c r="CBV69" s="151"/>
      <c r="CBW69" s="151"/>
      <c r="CBX69" s="151"/>
      <c r="CBY69" s="151"/>
      <c r="CBZ69" s="151"/>
      <c r="CCA69" s="151"/>
      <c r="CCB69" s="151"/>
      <c r="CCC69" s="151"/>
      <c r="CCD69" s="151"/>
      <c r="CCE69" s="151"/>
      <c r="CCF69" s="151"/>
      <c r="CCG69" s="151"/>
      <c r="CCH69" s="151"/>
      <c r="CCI69" s="151"/>
      <c r="CCJ69" s="151"/>
      <c r="CCK69" s="151"/>
      <c r="CCL69" s="151"/>
      <c r="CCM69" s="151"/>
      <c r="CCN69" s="151"/>
      <c r="CCO69" s="151"/>
      <c r="CCP69" s="151"/>
      <c r="CCQ69" s="151"/>
      <c r="CCR69" s="151"/>
      <c r="CCS69" s="151"/>
      <c r="CCT69" s="151"/>
      <c r="CCU69" s="151"/>
      <c r="CCV69" s="151"/>
      <c r="CCW69" s="151"/>
      <c r="CCX69" s="151"/>
      <c r="CCY69" s="151"/>
      <c r="CCZ69" s="151"/>
      <c r="CDA69" s="151"/>
      <c r="CDB69" s="151"/>
      <c r="CDC69" s="151"/>
      <c r="CDD69" s="151"/>
      <c r="CDE69" s="151"/>
      <c r="CDF69" s="151"/>
      <c r="CDG69" s="151"/>
      <c r="CDH69" s="151"/>
      <c r="CDI69" s="151"/>
      <c r="CDJ69" s="151"/>
      <c r="CDK69" s="151"/>
      <c r="CDL69" s="151"/>
      <c r="CDM69" s="151"/>
      <c r="CDN69" s="151"/>
      <c r="CDO69" s="151"/>
      <c r="CDP69" s="151"/>
      <c r="CDQ69" s="151"/>
      <c r="CDR69" s="151"/>
      <c r="CDS69" s="151"/>
      <c r="CDT69" s="151"/>
      <c r="CDU69" s="151"/>
      <c r="CDV69" s="151"/>
      <c r="CDW69" s="151"/>
      <c r="CDX69" s="151"/>
      <c r="CDY69" s="151"/>
      <c r="CDZ69" s="151"/>
      <c r="CEA69" s="151"/>
      <c r="CEB69" s="151"/>
      <c r="CEC69" s="151"/>
      <c r="CED69" s="151"/>
      <c r="CEE69" s="151"/>
      <c r="CEF69" s="151"/>
      <c r="CEG69" s="151"/>
      <c r="CEH69" s="151"/>
      <c r="CEI69" s="151"/>
      <c r="CEJ69" s="151"/>
      <c r="CEK69" s="151"/>
      <c r="CEL69" s="151"/>
      <c r="CEM69" s="151"/>
      <c r="CEN69" s="151"/>
      <c r="CEO69" s="151"/>
      <c r="CEP69" s="151"/>
      <c r="CEQ69" s="151"/>
      <c r="CER69" s="151"/>
      <c r="CES69" s="151"/>
      <c r="CET69" s="151"/>
      <c r="CEU69" s="151"/>
      <c r="CEV69" s="151"/>
      <c r="CEW69" s="151"/>
      <c r="CEX69" s="151"/>
      <c r="CEY69" s="151"/>
      <c r="CEZ69" s="151"/>
      <c r="CFA69" s="151"/>
      <c r="CFB69" s="151"/>
      <c r="CFC69" s="151"/>
      <c r="CFD69" s="151"/>
      <c r="CFE69" s="151"/>
      <c r="CFF69" s="151"/>
      <c r="CFG69" s="151"/>
      <c r="CFH69" s="151"/>
      <c r="CFI69" s="151"/>
      <c r="CFJ69" s="151"/>
      <c r="CFK69" s="151"/>
      <c r="CFL69" s="151"/>
      <c r="CFM69" s="151"/>
      <c r="CFN69" s="151"/>
      <c r="CFO69" s="151"/>
      <c r="CFP69" s="151"/>
      <c r="CFQ69" s="151"/>
      <c r="CFR69" s="151"/>
      <c r="CFS69" s="151"/>
      <c r="CFT69" s="151"/>
      <c r="CFU69" s="151"/>
      <c r="CFV69" s="151"/>
      <c r="CFW69" s="151"/>
      <c r="CFX69" s="151"/>
      <c r="CFY69" s="151"/>
      <c r="CFZ69" s="151"/>
      <c r="CGA69" s="151"/>
      <c r="CGB69" s="151"/>
      <c r="CGC69" s="151"/>
      <c r="CGD69" s="151"/>
      <c r="CGE69" s="151"/>
      <c r="CGF69" s="151"/>
      <c r="CGG69" s="151"/>
      <c r="CGH69" s="151"/>
      <c r="CGI69" s="151"/>
      <c r="CGJ69" s="151"/>
      <c r="CGK69" s="151"/>
      <c r="CGL69" s="151"/>
      <c r="CGM69" s="151"/>
      <c r="CGN69" s="151"/>
      <c r="CGO69" s="151"/>
      <c r="CGP69" s="151"/>
      <c r="CGQ69" s="151"/>
      <c r="CGR69" s="151"/>
      <c r="CGS69" s="151"/>
      <c r="CGT69" s="151"/>
      <c r="CGU69" s="151"/>
      <c r="CGV69" s="151"/>
      <c r="CGW69" s="151"/>
      <c r="CGX69" s="151"/>
      <c r="CGY69" s="151"/>
      <c r="CGZ69" s="151"/>
      <c r="CHA69" s="151"/>
      <c r="CHB69" s="151"/>
      <c r="CHC69" s="151"/>
      <c r="CHD69" s="151"/>
      <c r="CHE69" s="151"/>
      <c r="CHF69" s="151"/>
      <c r="CHG69" s="151"/>
      <c r="CHH69" s="151"/>
      <c r="CHI69" s="151"/>
      <c r="CHJ69" s="151"/>
      <c r="CHK69" s="151"/>
      <c r="CHL69" s="151"/>
      <c r="CHM69" s="151"/>
      <c r="CHN69" s="151"/>
      <c r="CHO69" s="151"/>
      <c r="CHP69" s="151"/>
      <c r="CHQ69" s="151"/>
      <c r="CHR69" s="151"/>
      <c r="CHS69" s="151"/>
      <c r="CHT69" s="151"/>
      <c r="CHU69" s="151"/>
      <c r="CHV69" s="151"/>
      <c r="CHW69" s="151"/>
      <c r="CHX69" s="151"/>
      <c r="CHY69" s="151"/>
      <c r="CHZ69" s="151"/>
      <c r="CIA69" s="151"/>
      <c r="CIB69" s="151"/>
      <c r="CIC69" s="151"/>
      <c r="CID69" s="151"/>
      <c r="CIE69" s="151"/>
      <c r="CIF69" s="151"/>
      <c r="CIG69" s="151"/>
      <c r="CIH69" s="151"/>
      <c r="CII69" s="151"/>
      <c r="CIJ69" s="151"/>
      <c r="CIK69" s="151"/>
      <c r="CIL69" s="151"/>
      <c r="CIM69" s="151"/>
      <c r="CIN69" s="151"/>
      <c r="CIO69" s="151"/>
      <c r="CIP69" s="151"/>
      <c r="CIQ69" s="151"/>
      <c r="CIR69" s="151"/>
      <c r="CIS69" s="151"/>
      <c r="CIT69" s="151"/>
      <c r="CIU69" s="151"/>
      <c r="CIV69" s="151"/>
      <c r="CIW69" s="151"/>
      <c r="CIX69" s="151"/>
      <c r="CIY69" s="151"/>
      <c r="CIZ69" s="151"/>
      <c r="CJA69" s="151"/>
      <c r="CJB69" s="151"/>
      <c r="CJC69" s="151"/>
      <c r="CJD69" s="151"/>
      <c r="CJE69" s="151"/>
      <c r="CJF69" s="151"/>
      <c r="CJG69" s="151"/>
      <c r="CJH69" s="151"/>
      <c r="CJI69" s="151"/>
      <c r="CJJ69" s="151"/>
      <c r="CJK69" s="151"/>
      <c r="CJL69" s="151"/>
      <c r="CJM69" s="151"/>
      <c r="CJN69" s="151"/>
      <c r="CJO69" s="151"/>
      <c r="CJP69" s="151"/>
      <c r="CJQ69" s="151"/>
      <c r="CJR69" s="151"/>
      <c r="CJS69" s="151"/>
      <c r="CJT69" s="151"/>
      <c r="CJU69" s="151"/>
      <c r="CJV69" s="151"/>
      <c r="CJW69" s="151"/>
      <c r="CJX69" s="151"/>
      <c r="CJY69" s="151"/>
      <c r="CJZ69" s="151"/>
      <c r="CKA69" s="151"/>
      <c r="CKB69" s="151"/>
      <c r="CKC69" s="151"/>
      <c r="CKD69" s="151"/>
      <c r="CKE69" s="151"/>
      <c r="CKF69" s="151"/>
      <c r="CKG69" s="151"/>
      <c r="CKH69" s="151"/>
      <c r="CKI69" s="151"/>
      <c r="CKJ69" s="151"/>
      <c r="CKK69" s="151"/>
      <c r="CKL69" s="151"/>
      <c r="CKM69" s="151"/>
      <c r="CKN69" s="151"/>
      <c r="CKO69" s="151"/>
      <c r="CKP69" s="151"/>
      <c r="CKQ69" s="151"/>
      <c r="CKR69" s="151"/>
      <c r="CKS69" s="151"/>
      <c r="CKT69" s="151"/>
      <c r="CKU69" s="151"/>
      <c r="CKV69" s="151"/>
      <c r="CKW69" s="151"/>
      <c r="CKX69" s="151"/>
      <c r="CKY69" s="151"/>
      <c r="CKZ69" s="151"/>
      <c r="CLA69" s="151"/>
      <c r="CLB69" s="151"/>
      <c r="CLC69" s="151"/>
      <c r="CLD69" s="151"/>
      <c r="CLE69" s="151"/>
      <c r="CLF69" s="151"/>
      <c r="CLG69" s="151"/>
      <c r="CLH69" s="151"/>
      <c r="CLI69" s="151"/>
      <c r="CLJ69" s="151"/>
      <c r="CLK69" s="151"/>
      <c r="CLL69" s="151"/>
      <c r="CLM69" s="151"/>
      <c r="CLN69" s="151"/>
      <c r="CLO69" s="151"/>
      <c r="CLP69" s="151"/>
      <c r="CLQ69" s="151"/>
      <c r="CLR69" s="151"/>
      <c r="CLS69" s="151"/>
      <c r="CLT69" s="151"/>
      <c r="CLU69" s="151"/>
      <c r="CLV69" s="151"/>
      <c r="CLW69" s="151"/>
      <c r="CLX69" s="151"/>
      <c r="CLY69" s="151"/>
      <c r="CLZ69" s="151"/>
      <c r="CMA69" s="151"/>
      <c r="CMB69" s="151"/>
      <c r="CMC69" s="151"/>
      <c r="CMD69" s="151"/>
      <c r="CME69" s="151"/>
      <c r="CMF69" s="151"/>
      <c r="CMG69" s="151"/>
      <c r="CMH69" s="151"/>
      <c r="CMI69" s="151"/>
      <c r="CMJ69" s="151"/>
      <c r="CMK69" s="151"/>
      <c r="CML69" s="151"/>
      <c r="CMM69" s="151"/>
      <c r="CMN69" s="151"/>
      <c r="CMO69" s="151"/>
      <c r="CMP69" s="151"/>
      <c r="CMQ69" s="151"/>
      <c r="CMR69" s="151"/>
      <c r="CMS69" s="151"/>
      <c r="CMT69" s="151"/>
      <c r="CMU69" s="151"/>
      <c r="CMV69" s="151"/>
      <c r="CMW69" s="151"/>
      <c r="CMX69" s="151"/>
      <c r="CMY69" s="151"/>
      <c r="CMZ69" s="151"/>
      <c r="CNA69" s="151"/>
      <c r="CNB69" s="151"/>
      <c r="CNC69" s="151"/>
      <c r="CND69" s="151"/>
      <c r="CNE69" s="151"/>
      <c r="CNF69" s="151"/>
      <c r="CNG69" s="151"/>
      <c r="CNH69" s="151"/>
      <c r="CNI69" s="151"/>
      <c r="CNJ69" s="151"/>
      <c r="CNK69" s="151"/>
      <c r="CNL69" s="151"/>
      <c r="CNM69" s="151"/>
      <c r="CNN69" s="151"/>
      <c r="CNO69" s="151"/>
      <c r="CNP69" s="151"/>
      <c r="CNQ69" s="151"/>
      <c r="CNR69" s="151"/>
      <c r="CNS69" s="151"/>
      <c r="CNT69" s="151"/>
      <c r="CNU69" s="151"/>
      <c r="CNV69" s="151"/>
      <c r="CNW69" s="151"/>
      <c r="CNX69" s="151"/>
      <c r="CNY69" s="151"/>
      <c r="CNZ69" s="151"/>
      <c r="COA69" s="151"/>
      <c r="COB69" s="151"/>
      <c r="COC69" s="151"/>
      <c r="COD69" s="151"/>
      <c r="COE69" s="151"/>
      <c r="COF69" s="151"/>
      <c r="COG69" s="151"/>
      <c r="COH69" s="151"/>
      <c r="COI69" s="151"/>
      <c r="COJ69" s="151"/>
      <c r="COK69" s="151"/>
      <c r="COL69" s="151"/>
      <c r="COM69" s="151"/>
      <c r="CON69" s="151"/>
      <c r="COO69" s="151"/>
      <c r="COP69" s="151"/>
      <c r="COQ69" s="151"/>
      <c r="COR69" s="151"/>
      <c r="COS69" s="151"/>
      <c r="COT69" s="151"/>
      <c r="COU69" s="151"/>
      <c r="COV69" s="151"/>
      <c r="COW69" s="151"/>
      <c r="COX69" s="151"/>
      <c r="COY69" s="151"/>
      <c r="COZ69" s="151"/>
      <c r="CPA69" s="151"/>
      <c r="CPB69" s="151"/>
      <c r="CPC69" s="151"/>
      <c r="CPD69" s="151"/>
      <c r="CPE69" s="151"/>
      <c r="CPF69" s="151"/>
      <c r="CPG69" s="151"/>
      <c r="CPH69" s="151"/>
      <c r="CPI69" s="151"/>
      <c r="CPJ69" s="151"/>
      <c r="CPK69" s="151"/>
      <c r="CPL69" s="151"/>
      <c r="CPM69" s="151"/>
      <c r="CPN69" s="151"/>
      <c r="CPO69" s="151"/>
      <c r="CPP69" s="151"/>
      <c r="CPQ69" s="151"/>
      <c r="CPR69" s="151"/>
      <c r="CPS69" s="151"/>
      <c r="CPT69" s="151"/>
      <c r="CPU69" s="151"/>
      <c r="CPV69" s="151"/>
      <c r="CPW69" s="151"/>
      <c r="CPX69" s="151"/>
      <c r="CPY69" s="151"/>
      <c r="CPZ69" s="151"/>
      <c r="CQA69" s="151"/>
      <c r="CQB69" s="151"/>
      <c r="CQC69" s="151"/>
      <c r="CQD69" s="151"/>
      <c r="CQE69" s="151"/>
      <c r="CQF69" s="151"/>
      <c r="CQG69" s="151"/>
      <c r="CQH69" s="151"/>
      <c r="CQI69" s="151"/>
      <c r="CQJ69" s="151"/>
      <c r="CQK69" s="151"/>
      <c r="CQL69" s="151"/>
      <c r="CQM69" s="151"/>
      <c r="CQN69" s="151"/>
      <c r="CQO69" s="151"/>
      <c r="CQP69" s="151"/>
      <c r="CQQ69" s="151"/>
      <c r="CQR69" s="151"/>
      <c r="CQS69" s="151"/>
      <c r="CQT69" s="151"/>
      <c r="CQU69" s="151"/>
      <c r="CQV69" s="151"/>
      <c r="CQW69" s="151"/>
      <c r="CQX69" s="151"/>
      <c r="CQY69" s="151"/>
      <c r="CQZ69" s="151"/>
      <c r="CRA69" s="151"/>
      <c r="CRB69" s="151"/>
      <c r="CRC69" s="151"/>
      <c r="CRD69" s="151"/>
      <c r="CRE69" s="151"/>
      <c r="CRF69" s="151"/>
      <c r="CRG69" s="151"/>
      <c r="CRH69" s="151"/>
      <c r="CRI69" s="151"/>
      <c r="CRJ69" s="151"/>
      <c r="CRK69" s="151"/>
      <c r="CRL69" s="151"/>
      <c r="CRM69" s="151"/>
      <c r="CRN69" s="151"/>
      <c r="CRO69" s="151"/>
      <c r="CRP69" s="151"/>
      <c r="CRQ69" s="151"/>
      <c r="CRR69" s="151"/>
      <c r="CRS69" s="151"/>
      <c r="CRT69" s="151"/>
      <c r="CRU69" s="151"/>
      <c r="CRV69" s="151"/>
      <c r="CRW69" s="151"/>
      <c r="CRX69" s="151"/>
      <c r="CRY69" s="151"/>
      <c r="CRZ69" s="151"/>
      <c r="CSA69" s="151"/>
      <c r="CSB69" s="151"/>
      <c r="CSC69" s="151"/>
      <c r="CSD69" s="151"/>
      <c r="CSE69" s="151"/>
      <c r="CSF69" s="151"/>
      <c r="CSG69" s="151"/>
      <c r="CSH69" s="151"/>
      <c r="CSI69" s="151"/>
      <c r="CSJ69" s="151"/>
      <c r="CSK69" s="151"/>
      <c r="CSL69" s="151"/>
      <c r="CSM69" s="151"/>
      <c r="CSN69" s="151"/>
      <c r="CSO69" s="151"/>
      <c r="CSP69" s="151"/>
      <c r="CSQ69" s="151"/>
      <c r="CSR69" s="151"/>
      <c r="CSS69" s="151"/>
      <c r="CST69" s="151"/>
      <c r="CSU69" s="151"/>
      <c r="CSV69" s="151"/>
      <c r="CSW69" s="151"/>
      <c r="CSX69" s="151"/>
      <c r="CSY69" s="151"/>
      <c r="CSZ69" s="151"/>
      <c r="CTA69" s="151"/>
      <c r="CTB69" s="151"/>
      <c r="CTC69" s="151"/>
      <c r="CTD69" s="151"/>
      <c r="CTE69" s="151"/>
      <c r="CTF69" s="151"/>
      <c r="CTG69" s="151"/>
      <c r="CTH69" s="151"/>
      <c r="CTI69" s="151"/>
      <c r="CTJ69" s="151"/>
      <c r="CTK69" s="151"/>
      <c r="CTL69" s="151"/>
      <c r="CTM69" s="151"/>
      <c r="CTN69" s="151"/>
      <c r="CTO69" s="151"/>
      <c r="CTP69" s="151"/>
      <c r="CTQ69" s="151"/>
      <c r="CTR69" s="151"/>
      <c r="CTS69" s="151"/>
      <c r="CTT69" s="151"/>
      <c r="CTU69" s="151"/>
      <c r="CTV69" s="151"/>
      <c r="CTW69" s="151"/>
      <c r="CTX69" s="151"/>
      <c r="CTY69" s="151"/>
      <c r="CTZ69" s="151"/>
      <c r="CUA69" s="151"/>
      <c r="CUB69" s="151"/>
      <c r="CUC69" s="151"/>
      <c r="CUD69" s="151"/>
      <c r="CUE69" s="151"/>
      <c r="CUF69" s="151"/>
      <c r="CUG69" s="151"/>
      <c r="CUH69" s="151"/>
      <c r="CUI69" s="151"/>
      <c r="CUJ69" s="151"/>
      <c r="CUK69" s="151"/>
      <c r="CUL69" s="151"/>
      <c r="CUM69" s="151"/>
      <c r="CUN69" s="151"/>
      <c r="CUO69" s="151"/>
      <c r="CUP69" s="151"/>
      <c r="CUQ69" s="151"/>
      <c r="CUR69" s="151"/>
      <c r="CUS69" s="151"/>
      <c r="CUT69" s="151"/>
      <c r="CUU69" s="151"/>
      <c r="CUV69" s="151"/>
      <c r="CUW69" s="151"/>
      <c r="CUX69" s="151"/>
      <c r="CUY69" s="151"/>
      <c r="CUZ69" s="151"/>
      <c r="CVA69" s="151"/>
      <c r="CVB69" s="151"/>
      <c r="CVC69" s="151"/>
      <c r="CVD69" s="151"/>
      <c r="CVE69" s="151"/>
      <c r="CVF69" s="151"/>
      <c r="CVG69" s="151"/>
      <c r="CVH69" s="151"/>
      <c r="CVI69" s="151"/>
      <c r="CVJ69" s="151"/>
      <c r="CVK69" s="151"/>
      <c r="CVL69" s="151"/>
      <c r="CVM69" s="151"/>
      <c r="CVN69" s="151"/>
      <c r="CVO69" s="151"/>
      <c r="CVP69" s="151"/>
      <c r="CVQ69" s="151"/>
      <c r="CVR69" s="151"/>
      <c r="CVS69" s="151"/>
      <c r="CVT69" s="151"/>
      <c r="CVU69" s="151"/>
      <c r="CVV69" s="151"/>
      <c r="CVW69" s="151"/>
      <c r="CVX69" s="151"/>
      <c r="CVY69" s="151"/>
      <c r="CVZ69" s="151"/>
      <c r="CWA69" s="151"/>
      <c r="CWB69" s="151"/>
      <c r="CWC69" s="151"/>
      <c r="CWD69" s="151"/>
      <c r="CWE69" s="151"/>
      <c r="CWF69" s="151"/>
      <c r="CWG69" s="151"/>
      <c r="CWH69" s="151"/>
      <c r="CWI69" s="151"/>
      <c r="CWJ69" s="151"/>
      <c r="CWK69" s="151"/>
      <c r="CWL69" s="151"/>
      <c r="CWM69" s="151"/>
      <c r="CWN69" s="151"/>
      <c r="CWO69" s="151"/>
      <c r="CWP69" s="151"/>
      <c r="CWQ69" s="151"/>
      <c r="CWR69" s="151"/>
      <c r="CWS69" s="151"/>
      <c r="CWT69" s="151"/>
      <c r="CWU69" s="151"/>
      <c r="CWV69" s="151"/>
      <c r="CWW69" s="151"/>
      <c r="CWX69" s="151"/>
      <c r="CWY69" s="151"/>
      <c r="CWZ69" s="151"/>
      <c r="CXA69" s="151"/>
      <c r="CXB69" s="151"/>
      <c r="CXC69" s="151"/>
      <c r="CXD69" s="151"/>
      <c r="CXE69" s="151"/>
      <c r="CXF69" s="151"/>
      <c r="CXG69" s="151"/>
      <c r="CXH69" s="151"/>
      <c r="CXI69" s="151"/>
      <c r="CXJ69" s="151"/>
      <c r="CXK69" s="151"/>
      <c r="CXL69" s="151"/>
      <c r="CXM69" s="151"/>
      <c r="CXN69" s="151"/>
      <c r="CXO69" s="151"/>
      <c r="CXP69" s="151"/>
      <c r="CXQ69" s="151"/>
      <c r="CXR69" s="151"/>
      <c r="CXS69" s="151"/>
      <c r="CXT69" s="151"/>
      <c r="CXU69" s="151"/>
      <c r="CXV69" s="151"/>
      <c r="CXW69" s="151"/>
      <c r="CXX69" s="151"/>
      <c r="CXY69" s="151"/>
      <c r="CXZ69" s="151"/>
      <c r="CYA69" s="151"/>
      <c r="CYB69" s="151"/>
      <c r="CYC69" s="151"/>
      <c r="CYD69" s="151"/>
      <c r="CYE69" s="151"/>
      <c r="CYF69" s="151"/>
      <c r="CYG69" s="151"/>
      <c r="CYH69" s="151"/>
      <c r="CYI69" s="151"/>
      <c r="CYJ69" s="151"/>
      <c r="CYK69" s="151"/>
      <c r="CYL69" s="151"/>
      <c r="CYM69" s="151"/>
      <c r="CYN69" s="151"/>
      <c r="CYO69" s="151"/>
      <c r="CYP69" s="151"/>
      <c r="CYQ69" s="151"/>
      <c r="CYR69" s="151"/>
      <c r="CYS69" s="151"/>
      <c r="CYT69" s="151"/>
      <c r="CYU69" s="151"/>
      <c r="CYV69" s="151"/>
      <c r="CYW69" s="151"/>
      <c r="CYX69" s="151"/>
      <c r="CYY69" s="151"/>
      <c r="CYZ69" s="151"/>
      <c r="CZA69" s="151"/>
      <c r="CZB69" s="151"/>
      <c r="CZC69" s="151"/>
      <c r="CZD69" s="151"/>
      <c r="CZE69" s="151"/>
      <c r="CZF69" s="151"/>
      <c r="CZG69" s="151"/>
      <c r="CZH69" s="151"/>
      <c r="CZI69" s="151"/>
      <c r="CZJ69" s="151"/>
      <c r="CZK69" s="151"/>
      <c r="CZL69" s="151"/>
      <c r="CZM69" s="151"/>
      <c r="CZN69" s="151"/>
      <c r="CZO69" s="151"/>
      <c r="CZP69" s="151"/>
      <c r="CZQ69" s="151"/>
      <c r="CZR69" s="151"/>
      <c r="CZS69" s="151"/>
      <c r="CZT69" s="151"/>
      <c r="CZU69" s="151"/>
      <c r="CZV69" s="151"/>
      <c r="CZW69" s="151"/>
      <c r="CZX69" s="151"/>
      <c r="CZY69" s="151"/>
      <c r="CZZ69" s="151"/>
      <c r="DAA69" s="151"/>
      <c r="DAB69" s="151"/>
      <c r="DAC69" s="151"/>
      <c r="DAD69" s="151"/>
      <c r="DAE69" s="151"/>
      <c r="DAF69" s="151"/>
      <c r="DAG69" s="151"/>
      <c r="DAH69" s="151"/>
      <c r="DAI69" s="151"/>
      <c r="DAJ69" s="151"/>
      <c r="DAK69" s="151"/>
      <c r="DAL69" s="151"/>
      <c r="DAM69" s="151"/>
      <c r="DAN69" s="151"/>
      <c r="DAO69" s="151"/>
      <c r="DAP69" s="151"/>
      <c r="DAQ69" s="151"/>
      <c r="DAR69" s="151"/>
      <c r="DAS69" s="151"/>
      <c r="DAT69" s="151"/>
      <c r="DAU69" s="151"/>
      <c r="DAV69" s="151"/>
      <c r="DAW69" s="151"/>
      <c r="DAX69" s="151"/>
      <c r="DAY69" s="151"/>
      <c r="DAZ69" s="151"/>
      <c r="DBA69" s="151"/>
      <c r="DBB69" s="151"/>
      <c r="DBC69" s="151"/>
      <c r="DBD69" s="151"/>
      <c r="DBE69" s="151"/>
      <c r="DBF69" s="151"/>
      <c r="DBG69" s="151"/>
      <c r="DBH69" s="151"/>
      <c r="DBI69" s="151"/>
      <c r="DBJ69" s="151"/>
      <c r="DBK69" s="151"/>
      <c r="DBL69" s="151"/>
      <c r="DBM69" s="151"/>
      <c r="DBN69" s="151"/>
      <c r="DBO69" s="151"/>
      <c r="DBP69" s="151"/>
      <c r="DBQ69" s="151"/>
      <c r="DBR69" s="151"/>
      <c r="DBS69" s="151"/>
      <c r="DBT69" s="151"/>
      <c r="DBU69" s="151"/>
      <c r="DBV69" s="151"/>
      <c r="DBW69" s="151"/>
      <c r="DBX69" s="151"/>
      <c r="DBY69" s="151"/>
      <c r="DBZ69" s="151"/>
      <c r="DCA69" s="151"/>
      <c r="DCB69" s="151"/>
      <c r="DCC69" s="151"/>
      <c r="DCD69" s="151"/>
      <c r="DCE69" s="151"/>
      <c r="DCF69" s="151"/>
      <c r="DCG69" s="151"/>
      <c r="DCH69" s="151"/>
      <c r="DCI69" s="151"/>
      <c r="DCJ69" s="151"/>
      <c r="DCK69" s="151"/>
      <c r="DCL69" s="151"/>
      <c r="DCM69" s="151"/>
      <c r="DCN69" s="151"/>
      <c r="DCO69" s="151"/>
      <c r="DCP69" s="151"/>
      <c r="DCQ69" s="151"/>
      <c r="DCR69" s="151"/>
      <c r="DCS69" s="151"/>
      <c r="DCT69" s="151"/>
      <c r="DCU69" s="151"/>
      <c r="DCV69" s="151"/>
      <c r="DCW69" s="151"/>
      <c r="DCX69" s="151"/>
      <c r="DCY69" s="151"/>
      <c r="DCZ69" s="151"/>
      <c r="DDA69" s="151"/>
      <c r="DDB69" s="151"/>
      <c r="DDC69" s="151"/>
      <c r="DDD69" s="151"/>
      <c r="DDE69" s="151"/>
      <c r="DDF69" s="151"/>
      <c r="DDG69" s="151"/>
      <c r="DDH69" s="151"/>
      <c r="DDI69" s="151"/>
      <c r="DDJ69" s="151"/>
      <c r="DDK69" s="151"/>
      <c r="DDL69" s="151"/>
      <c r="DDM69" s="151"/>
      <c r="DDN69" s="151"/>
      <c r="DDO69" s="151"/>
      <c r="DDP69" s="151"/>
      <c r="DDQ69" s="151"/>
      <c r="DDR69" s="151"/>
      <c r="DDS69" s="151"/>
      <c r="DDT69" s="151"/>
      <c r="DDU69" s="151"/>
      <c r="DDV69" s="151"/>
      <c r="DDW69" s="151"/>
      <c r="DDX69" s="151"/>
      <c r="DDY69" s="151"/>
      <c r="DDZ69" s="151"/>
      <c r="DEA69" s="151"/>
      <c r="DEB69" s="151"/>
      <c r="DEC69" s="151"/>
      <c r="DED69" s="151"/>
      <c r="DEE69" s="151"/>
      <c r="DEF69" s="151"/>
      <c r="DEG69" s="151"/>
      <c r="DEH69" s="151"/>
      <c r="DEI69" s="151"/>
      <c r="DEJ69" s="151"/>
      <c r="DEK69" s="151"/>
      <c r="DEL69" s="151"/>
      <c r="DEM69" s="151"/>
      <c r="DEN69" s="151"/>
      <c r="DEO69" s="151"/>
      <c r="DEP69" s="151"/>
      <c r="DEQ69" s="151"/>
      <c r="DER69" s="151"/>
      <c r="DES69" s="151"/>
      <c r="DET69" s="151"/>
      <c r="DEU69" s="151"/>
      <c r="DEV69" s="151"/>
      <c r="DEW69" s="151"/>
      <c r="DEX69" s="151"/>
      <c r="DEY69" s="151"/>
      <c r="DEZ69" s="151"/>
      <c r="DFA69" s="151"/>
      <c r="DFB69" s="151"/>
      <c r="DFC69" s="151"/>
      <c r="DFD69" s="151"/>
      <c r="DFE69" s="151"/>
      <c r="DFF69" s="151"/>
      <c r="DFG69" s="151"/>
      <c r="DFH69" s="151"/>
      <c r="DFI69" s="151"/>
      <c r="DFJ69" s="151"/>
      <c r="DFK69" s="151"/>
      <c r="DFL69" s="151"/>
      <c r="DFM69" s="151"/>
      <c r="DFN69" s="151"/>
      <c r="DFO69" s="151"/>
      <c r="DFP69" s="151"/>
      <c r="DFQ69" s="151"/>
      <c r="DFR69" s="151"/>
      <c r="DFS69" s="151"/>
      <c r="DFT69" s="151"/>
      <c r="DFU69" s="151"/>
      <c r="DFV69" s="151"/>
      <c r="DFW69" s="151"/>
      <c r="DFX69" s="151"/>
      <c r="DFY69" s="151"/>
      <c r="DFZ69" s="151"/>
      <c r="DGA69" s="151"/>
      <c r="DGB69" s="151"/>
      <c r="DGC69" s="151"/>
      <c r="DGD69" s="151"/>
      <c r="DGE69" s="151"/>
      <c r="DGF69" s="151"/>
      <c r="DGG69" s="151"/>
      <c r="DGH69" s="151"/>
      <c r="DGI69" s="151"/>
      <c r="DGJ69" s="151"/>
      <c r="DGK69" s="151"/>
      <c r="DGL69" s="151"/>
      <c r="DGM69" s="151"/>
      <c r="DGN69" s="151"/>
      <c r="DGO69" s="151"/>
      <c r="DGP69" s="151"/>
      <c r="DGQ69" s="151"/>
      <c r="DGR69" s="151"/>
      <c r="DGS69" s="151"/>
      <c r="DGT69" s="151"/>
      <c r="DGU69" s="151"/>
      <c r="DGV69" s="151"/>
      <c r="DGW69" s="151"/>
      <c r="DGX69" s="151"/>
      <c r="DGY69" s="151"/>
      <c r="DGZ69" s="151"/>
      <c r="DHA69" s="151"/>
      <c r="DHB69" s="151"/>
      <c r="DHC69" s="151"/>
      <c r="DHD69" s="151"/>
      <c r="DHE69" s="151"/>
      <c r="DHF69" s="151"/>
      <c r="DHG69" s="151"/>
      <c r="DHH69" s="151"/>
      <c r="DHI69" s="151"/>
      <c r="DHJ69" s="151"/>
      <c r="DHK69" s="151"/>
      <c r="DHL69" s="151"/>
      <c r="DHM69" s="151"/>
      <c r="DHN69" s="151"/>
      <c r="DHO69" s="151"/>
      <c r="DHP69" s="151"/>
      <c r="DHQ69" s="151"/>
      <c r="DHR69" s="151"/>
      <c r="DHS69" s="151"/>
      <c r="DHT69" s="151"/>
      <c r="DHU69" s="151"/>
      <c r="DHV69" s="151"/>
      <c r="DHW69" s="151"/>
      <c r="DHX69" s="151"/>
      <c r="DHY69" s="151"/>
      <c r="DHZ69" s="151"/>
      <c r="DIA69" s="151"/>
      <c r="DIB69" s="151"/>
      <c r="DIC69" s="151"/>
      <c r="DID69" s="151"/>
      <c r="DIE69" s="151"/>
      <c r="DIF69" s="151"/>
      <c r="DIG69" s="151"/>
      <c r="DIH69" s="151"/>
      <c r="DII69" s="151"/>
      <c r="DIJ69" s="151"/>
      <c r="DIK69" s="151"/>
      <c r="DIL69" s="151"/>
      <c r="DIM69" s="151"/>
      <c r="DIN69" s="151"/>
      <c r="DIO69" s="151"/>
      <c r="DIP69" s="151"/>
      <c r="DIQ69" s="151"/>
      <c r="DIR69" s="151"/>
      <c r="DIS69" s="151"/>
      <c r="DIT69" s="151"/>
      <c r="DIU69" s="151"/>
      <c r="DIV69" s="151"/>
      <c r="DIW69" s="151"/>
      <c r="DIX69" s="151"/>
      <c r="DIY69" s="151"/>
      <c r="DIZ69" s="151"/>
      <c r="DJA69" s="151"/>
      <c r="DJB69" s="151"/>
      <c r="DJC69" s="151"/>
      <c r="DJD69" s="151"/>
      <c r="DJE69" s="151"/>
      <c r="DJF69" s="151"/>
      <c r="DJG69" s="151"/>
      <c r="DJH69" s="151"/>
      <c r="DJI69" s="151"/>
      <c r="DJJ69" s="151"/>
      <c r="DJK69" s="151"/>
      <c r="DJL69" s="151"/>
      <c r="DJM69" s="151"/>
      <c r="DJN69" s="151"/>
      <c r="DJO69" s="151"/>
      <c r="DJP69" s="151"/>
      <c r="DJQ69" s="151"/>
      <c r="DJR69" s="151"/>
      <c r="DJS69" s="151"/>
      <c r="DJT69" s="151"/>
      <c r="DJU69" s="151"/>
      <c r="DJV69" s="151"/>
      <c r="DJW69" s="151"/>
      <c r="DJX69" s="151"/>
      <c r="DJY69" s="151"/>
      <c r="DJZ69" s="151"/>
      <c r="DKA69" s="151"/>
      <c r="DKB69" s="151"/>
      <c r="DKC69" s="151"/>
      <c r="DKD69" s="151"/>
      <c r="DKE69" s="151"/>
      <c r="DKF69" s="151"/>
      <c r="DKG69" s="151"/>
      <c r="DKH69" s="151"/>
      <c r="DKI69" s="151"/>
      <c r="DKJ69" s="151"/>
      <c r="DKK69" s="151"/>
      <c r="DKL69" s="151"/>
      <c r="DKM69" s="151"/>
      <c r="DKN69" s="151"/>
      <c r="DKO69" s="151"/>
      <c r="DKP69" s="151"/>
      <c r="DKQ69" s="151"/>
      <c r="DKR69" s="151"/>
      <c r="DKS69" s="151"/>
      <c r="DKT69" s="151"/>
      <c r="DKU69" s="151"/>
      <c r="DKV69" s="151"/>
      <c r="DKW69" s="151"/>
      <c r="DKX69" s="151"/>
      <c r="DKY69" s="151"/>
      <c r="DKZ69" s="151"/>
      <c r="DLA69" s="151"/>
      <c r="DLB69" s="151"/>
      <c r="DLC69" s="151"/>
      <c r="DLD69" s="151"/>
      <c r="DLE69" s="151"/>
      <c r="DLF69" s="151"/>
      <c r="DLG69" s="151"/>
      <c r="DLH69" s="151"/>
      <c r="DLI69" s="151"/>
      <c r="DLJ69" s="151"/>
      <c r="DLK69" s="151"/>
      <c r="DLL69" s="151"/>
      <c r="DLM69" s="151"/>
      <c r="DLN69" s="151"/>
      <c r="DLO69" s="151"/>
      <c r="DLP69" s="151"/>
      <c r="DLQ69" s="151"/>
      <c r="DLR69" s="151"/>
      <c r="DLS69" s="151"/>
      <c r="DLT69" s="151"/>
      <c r="DLU69" s="151"/>
      <c r="DLV69" s="151"/>
      <c r="DLW69" s="151"/>
      <c r="DLX69" s="151"/>
      <c r="DLY69" s="151"/>
      <c r="DLZ69" s="151"/>
      <c r="DMA69" s="151"/>
      <c r="DMB69" s="151"/>
      <c r="DMC69" s="151"/>
      <c r="DMD69" s="151"/>
      <c r="DME69" s="151"/>
      <c r="DMF69" s="151"/>
      <c r="DMG69" s="151"/>
      <c r="DMH69" s="151"/>
      <c r="DMI69" s="151"/>
      <c r="DMJ69" s="151"/>
      <c r="DMK69" s="151"/>
      <c r="DML69" s="151"/>
      <c r="DMM69" s="151"/>
      <c r="DMN69" s="151"/>
      <c r="DMO69" s="151"/>
      <c r="DMP69" s="151"/>
      <c r="DMQ69" s="151"/>
      <c r="DMR69" s="151"/>
      <c r="DMS69" s="151"/>
      <c r="DMT69" s="151"/>
      <c r="DMU69" s="151"/>
      <c r="DMV69" s="151"/>
      <c r="DMW69" s="151"/>
      <c r="DMX69" s="151"/>
      <c r="DMY69" s="151"/>
      <c r="DMZ69" s="151"/>
      <c r="DNA69" s="151"/>
      <c r="DNB69" s="151"/>
      <c r="DNC69" s="151"/>
      <c r="DND69" s="151"/>
      <c r="DNE69" s="151"/>
      <c r="DNF69" s="151"/>
      <c r="DNG69" s="151"/>
      <c r="DNH69" s="151"/>
      <c r="DNI69" s="151"/>
      <c r="DNJ69" s="151"/>
      <c r="DNK69" s="151"/>
      <c r="DNL69" s="151"/>
      <c r="DNM69" s="151"/>
      <c r="DNN69" s="151"/>
      <c r="DNO69" s="151"/>
      <c r="DNP69" s="151"/>
      <c r="DNQ69" s="151"/>
      <c r="DNR69" s="151"/>
      <c r="DNS69" s="151"/>
      <c r="DNT69" s="151"/>
      <c r="DNU69" s="151"/>
      <c r="DNV69" s="151"/>
      <c r="DNW69" s="151"/>
      <c r="DNX69" s="151"/>
      <c r="DNY69" s="151"/>
      <c r="DNZ69" s="151"/>
      <c r="DOA69" s="151"/>
      <c r="DOB69" s="151"/>
      <c r="DOC69" s="151"/>
      <c r="DOD69" s="151"/>
      <c r="DOE69" s="151"/>
      <c r="DOF69" s="151"/>
      <c r="DOG69" s="151"/>
      <c r="DOH69" s="151"/>
      <c r="DOI69" s="151"/>
      <c r="DOJ69" s="151"/>
      <c r="DOK69" s="151"/>
      <c r="DOL69" s="151"/>
      <c r="DOM69" s="151"/>
      <c r="DON69" s="151"/>
      <c r="DOO69" s="151"/>
      <c r="DOP69" s="151"/>
      <c r="DOQ69" s="151"/>
      <c r="DOR69" s="151"/>
      <c r="DOS69" s="151"/>
      <c r="DOT69" s="151"/>
      <c r="DOU69" s="151"/>
      <c r="DOV69" s="151"/>
      <c r="DOW69" s="151"/>
      <c r="DOX69" s="151"/>
      <c r="DOY69" s="151"/>
      <c r="DOZ69" s="151"/>
      <c r="DPA69" s="151"/>
      <c r="DPB69" s="151"/>
      <c r="DPC69" s="151"/>
      <c r="DPD69" s="151"/>
      <c r="DPE69" s="151"/>
      <c r="DPF69" s="151"/>
      <c r="DPG69" s="151"/>
      <c r="DPH69" s="151"/>
      <c r="DPI69" s="151"/>
      <c r="DPJ69" s="151"/>
      <c r="DPK69" s="151"/>
      <c r="DPL69" s="151"/>
      <c r="DPM69" s="151"/>
      <c r="DPN69" s="151"/>
      <c r="DPO69" s="151"/>
      <c r="DPP69" s="151"/>
      <c r="DPQ69" s="151"/>
      <c r="DPR69" s="151"/>
      <c r="DPS69" s="151"/>
      <c r="DPT69" s="151"/>
      <c r="DPU69" s="151"/>
      <c r="DPV69" s="151"/>
      <c r="DPW69" s="151"/>
      <c r="DPX69" s="151"/>
      <c r="DPY69" s="151"/>
      <c r="DPZ69" s="151"/>
      <c r="DQA69" s="151"/>
      <c r="DQB69" s="151"/>
      <c r="DQC69" s="151"/>
      <c r="DQD69" s="151"/>
      <c r="DQE69" s="151"/>
      <c r="DQF69" s="151"/>
      <c r="DQG69" s="151"/>
      <c r="DQH69" s="151"/>
      <c r="DQI69" s="151"/>
      <c r="DQJ69" s="151"/>
      <c r="DQK69" s="151"/>
      <c r="DQL69" s="151"/>
      <c r="DQM69" s="151"/>
      <c r="DQN69" s="151"/>
      <c r="DQO69" s="151"/>
      <c r="DQP69" s="151"/>
      <c r="DQQ69" s="151"/>
      <c r="DQR69" s="151"/>
      <c r="DQS69" s="151"/>
      <c r="DQT69" s="151"/>
      <c r="DQU69" s="151"/>
      <c r="DQV69" s="151"/>
      <c r="DQW69" s="151"/>
      <c r="DQX69" s="151"/>
      <c r="DQY69" s="151"/>
      <c r="DQZ69" s="151"/>
      <c r="DRA69" s="151"/>
      <c r="DRB69" s="151"/>
      <c r="DRC69" s="151"/>
      <c r="DRD69" s="151"/>
      <c r="DRE69" s="151"/>
      <c r="DRF69" s="151"/>
      <c r="DRG69" s="151"/>
      <c r="DRH69" s="151"/>
      <c r="DRI69" s="151"/>
      <c r="DRJ69" s="151"/>
      <c r="DRK69" s="151"/>
      <c r="DRL69" s="151"/>
      <c r="DRM69" s="151"/>
      <c r="DRN69" s="151"/>
      <c r="DRO69" s="151"/>
      <c r="DRP69" s="151"/>
      <c r="DRQ69" s="151"/>
      <c r="DRR69" s="151"/>
      <c r="DRS69" s="151"/>
      <c r="DRT69" s="151"/>
      <c r="DRU69" s="151"/>
      <c r="DRV69" s="151"/>
      <c r="DRW69" s="151"/>
      <c r="DRX69" s="151"/>
      <c r="DRY69" s="151"/>
      <c r="DRZ69" s="151"/>
      <c r="DSA69" s="151"/>
      <c r="DSB69" s="151"/>
      <c r="DSC69" s="151"/>
      <c r="DSD69" s="151"/>
      <c r="DSE69" s="151"/>
      <c r="DSF69" s="151"/>
      <c r="DSG69" s="151"/>
      <c r="DSH69" s="151"/>
      <c r="DSI69" s="151"/>
      <c r="DSJ69" s="151"/>
      <c r="DSK69" s="151"/>
      <c r="DSL69" s="151"/>
      <c r="DSM69" s="151"/>
      <c r="DSN69" s="151"/>
      <c r="DSO69" s="151"/>
      <c r="DSP69" s="151"/>
      <c r="DSQ69" s="151"/>
      <c r="DSR69" s="151"/>
      <c r="DSS69" s="151"/>
      <c r="DST69" s="151"/>
      <c r="DSU69" s="151"/>
      <c r="DSV69" s="151"/>
      <c r="DSW69" s="151"/>
      <c r="DSX69" s="151"/>
      <c r="DSY69" s="151"/>
      <c r="DSZ69" s="151"/>
      <c r="DTA69" s="151"/>
      <c r="DTB69" s="151"/>
      <c r="DTC69" s="151"/>
      <c r="DTD69" s="151"/>
      <c r="DTE69" s="151"/>
      <c r="DTF69" s="151"/>
      <c r="DTG69" s="151"/>
      <c r="DTH69" s="151"/>
      <c r="DTI69" s="151"/>
      <c r="DTJ69" s="151"/>
      <c r="DTK69" s="151"/>
      <c r="DTL69" s="151"/>
      <c r="DTM69" s="151"/>
      <c r="DTN69" s="151"/>
      <c r="DTO69" s="151"/>
      <c r="DTP69" s="151"/>
      <c r="DTQ69" s="151"/>
      <c r="DTR69" s="151"/>
      <c r="DTS69" s="151"/>
      <c r="DTT69" s="151"/>
      <c r="DTU69" s="151"/>
      <c r="DTV69" s="151"/>
      <c r="DTW69" s="151"/>
      <c r="DTX69" s="151"/>
      <c r="DTY69" s="151"/>
      <c r="DTZ69" s="151"/>
      <c r="DUA69" s="151"/>
      <c r="DUB69" s="151"/>
      <c r="DUC69" s="151"/>
      <c r="DUD69" s="151"/>
      <c r="DUE69" s="151"/>
      <c r="DUF69" s="151"/>
      <c r="DUG69" s="151"/>
      <c r="DUH69" s="151"/>
      <c r="DUI69" s="151"/>
      <c r="DUJ69" s="151"/>
      <c r="DUK69" s="151"/>
      <c r="DUL69" s="151"/>
      <c r="DUM69" s="151"/>
      <c r="DUN69" s="151"/>
      <c r="DUO69" s="151"/>
      <c r="DUP69" s="151"/>
      <c r="DUQ69" s="151"/>
      <c r="DUR69" s="151"/>
      <c r="DUS69" s="151"/>
      <c r="DUT69" s="151"/>
      <c r="DUU69" s="151"/>
      <c r="DUV69" s="151"/>
      <c r="DUW69" s="151"/>
      <c r="DUX69" s="151"/>
      <c r="DUY69" s="151"/>
      <c r="DUZ69" s="151"/>
      <c r="DVA69" s="151"/>
      <c r="DVB69" s="151"/>
      <c r="DVC69" s="151"/>
      <c r="DVD69" s="151"/>
      <c r="DVE69" s="151"/>
      <c r="DVF69" s="151"/>
      <c r="DVG69" s="151"/>
      <c r="DVH69" s="151"/>
      <c r="DVI69" s="151"/>
      <c r="DVJ69" s="151"/>
      <c r="DVK69" s="151"/>
      <c r="DVL69" s="151"/>
      <c r="DVM69" s="151"/>
      <c r="DVN69" s="151"/>
      <c r="DVO69" s="151"/>
      <c r="DVP69" s="151"/>
      <c r="DVQ69" s="151"/>
      <c r="DVR69" s="151"/>
      <c r="DVS69" s="151"/>
      <c r="DVT69" s="151"/>
      <c r="DVU69" s="151"/>
      <c r="DVV69" s="151"/>
      <c r="DVW69" s="151"/>
      <c r="DVX69" s="151"/>
      <c r="DVY69" s="151"/>
      <c r="DVZ69" s="151"/>
      <c r="DWA69" s="151"/>
      <c r="DWB69" s="151"/>
      <c r="DWC69" s="151"/>
      <c r="DWD69" s="151"/>
      <c r="DWE69" s="151"/>
      <c r="DWF69" s="151"/>
      <c r="DWG69" s="151"/>
      <c r="DWH69" s="151"/>
      <c r="DWI69" s="151"/>
      <c r="DWJ69" s="151"/>
      <c r="DWK69" s="151"/>
      <c r="DWL69" s="151"/>
      <c r="DWM69" s="151"/>
      <c r="DWN69" s="151"/>
      <c r="DWO69" s="151"/>
      <c r="DWP69" s="151"/>
      <c r="DWQ69" s="151"/>
      <c r="DWR69" s="151"/>
      <c r="DWS69" s="151"/>
      <c r="DWT69" s="151"/>
      <c r="DWU69" s="151"/>
      <c r="DWV69" s="151"/>
      <c r="DWW69" s="151"/>
      <c r="DWX69" s="151"/>
      <c r="DWY69" s="151"/>
      <c r="DWZ69" s="151"/>
      <c r="DXA69" s="151"/>
      <c r="DXB69" s="151"/>
      <c r="DXC69" s="151"/>
      <c r="DXD69" s="151"/>
      <c r="DXE69" s="151"/>
      <c r="DXF69" s="151"/>
      <c r="DXG69" s="151"/>
      <c r="DXH69" s="151"/>
      <c r="DXI69" s="151"/>
      <c r="DXJ69" s="151"/>
      <c r="DXK69" s="151"/>
      <c r="DXL69" s="151"/>
      <c r="DXM69" s="151"/>
      <c r="DXN69" s="151"/>
      <c r="DXO69" s="151"/>
      <c r="DXP69" s="151"/>
      <c r="DXQ69" s="151"/>
      <c r="DXR69" s="151"/>
      <c r="DXS69" s="151"/>
      <c r="DXT69" s="151"/>
      <c r="DXU69" s="151"/>
      <c r="DXV69" s="151"/>
      <c r="DXW69" s="151"/>
      <c r="DXX69" s="151"/>
      <c r="DXY69" s="151"/>
      <c r="DXZ69" s="151"/>
      <c r="DYA69" s="151"/>
      <c r="DYB69" s="151"/>
      <c r="DYC69" s="151"/>
      <c r="DYD69" s="151"/>
      <c r="DYE69" s="151"/>
      <c r="DYF69" s="151"/>
      <c r="DYG69" s="151"/>
      <c r="DYH69" s="151"/>
      <c r="DYI69" s="151"/>
      <c r="DYJ69" s="151"/>
      <c r="DYK69" s="151"/>
      <c r="DYL69" s="151"/>
      <c r="DYM69" s="151"/>
      <c r="DYN69" s="151"/>
      <c r="DYO69" s="151"/>
      <c r="DYP69" s="151"/>
      <c r="DYQ69" s="151"/>
      <c r="DYR69" s="151"/>
      <c r="DYS69" s="151"/>
      <c r="DYT69" s="151"/>
      <c r="DYU69" s="151"/>
      <c r="DYV69" s="151"/>
      <c r="DYW69" s="151"/>
      <c r="DYX69" s="151"/>
      <c r="DYY69" s="151"/>
      <c r="DYZ69" s="151"/>
      <c r="DZA69" s="151"/>
      <c r="DZB69" s="151"/>
      <c r="DZC69" s="151"/>
      <c r="DZD69" s="151"/>
      <c r="DZE69" s="151"/>
      <c r="DZF69" s="151"/>
      <c r="DZG69" s="151"/>
      <c r="DZH69" s="151"/>
      <c r="DZI69" s="151"/>
      <c r="DZJ69" s="151"/>
      <c r="DZK69" s="151"/>
      <c r="DZL69" s="151"/>
      <c r="DZM69" s="151"/>
      <c r="DZN69" s="151"/>
      <c r="DZO69" s="151"/>
      <c r="DZP69" s="151"/>
      <c r="DZQ69" s="151"/>
      <c r="DZR69" s="151"/>
      <c r="DZS69" s="151"/>
      <c r="DZT69" s="151"/>
      <c r="DZU69" s="151"/>
      <c r="DZV69" s="151"/>
      <c r="DZW69" s="151"/>
      <c r="DZX69" s="151"/>
      <c r="DZY69" s="151"/>
      <c r="DZZ69" s="151"/>
      <c r="EAA69" s="151"/>
      <c r="EAB69" s="151"/>
      <c r="EAC69" s="151"/>
      <c r="EAD69" s="151"/>
      <c r="EAE69" s="151"/>
      <c r="EAF69" s="151"/>
      <c r="EAG69" s="151"/>
      <c r="EAH69" s="151"/>
      <c r="EAI69" s="151"/>
      <c r="EAJ69" s="151"/>
      <c r="EAK69" s="151"/>
      <c r="EAL69" s="151"/>
      <c r="EAM69" s="151"/>
      <c r="EAN69" s="151"/>
      <c r="EAO69" s="151"/>
      <c r="EAP69" s="151"/>
      <c r="EAQ69" s="151"/>
      <c r="EAR69" s="151"/>
      <c r="EAS69" s="151"/>
      <c r="EAT69" s="151"/>
      <c r="EAU69" s="151"/>
      <c r="EAV69" s="151"/>
      <c r="EAW69" s="151"/>
      <c r="EAX69" s="151"/>
      <c r="EAY69" s="151"/>
      <c r="EAZ69" s="151"/>
      <c r="EBA69" s="151"/>
      <c r="EBB69" s="151"/>
      <c r="EBC69" s="151"/>
      <c r="EBD69" s="151"/>
      <c r="EBE69" s="151"/>
      <c r="EBF69" s="151"/>
      <c r="EBG69" s="151"/>
      <c r="EBH69" s="151"/>
      <c r="EBI69" s="151"/>
      <c r="EBJ69" s="151"/>
      <c r="EBK69" s="151"/>
      <c r="EBL69" s="151"/>
      <c r="EBM69" s="151"/>
      <c r="EBN69" s="151"/>
      <c r="EBO69" s="151"/>
      <c r="EBP69" s="151"/>
      <c r="EBQ69" s="151"/>
      <c r="EBR69" s="151"/>
      <c r="EBS69" s="151"/>
      <c r="EBT69" s="151"/>
      <c r="EBU69" s="151"/>
      <c r="EBV69" s="151"/>
      <c r="EBW69" s="151"/>
      <c r="EBX69" s="151"/>
      <c r="EBY69" s="151"/>
      <c r="EBZ69" s="151"/>
      <c r="ECA69" s="151"/>
      <c r="ECB69" s="151"/>
      <c r="ECC69" s="151"/>
      <c r="ECD69" s="151"/>
      <c r="ECE69" s="151"/>
      <c r="ECF69" s="151"/>
      <c r="ECG69" s="151"/>
      <c r="ECH69" s="151"/>
      <c r="ECI69" s="151"/>
      <c r="ECJ69" s="151"/>
      <c r="ECK69" s="151"/>
      <c r="ECL69" s="151"/>
      <c r="ECM69" s="151"/>
      <c r="ECN69" s="151"/>
      <c r="ECO69" s="151"/>
      <c r="ECP69" s="151"/>
      <c r="ECQ69" s="151"/>
      <c r="ECR69" s="151"/>
      <c r="ECS69" s="151"/>
      <c r="ECT69" s="151"/>
      <c r="ECU69" s="151"/>
      <c r="ECV69" s="151"/>
      <c r="ECW69" s="151"/>
      <c r="ECX69" s="151"/>
      <c r="ECY69" s="151"/>
      <c r="ECZ69" s="151"/>
      <c r="EDA69" s="151"/>
      <c r="EDB69" s="151"/>
      <c r="EDC69" s="151"/>
      <c r="EDD69" s="151"/>
      <c r="EDE69" s="151"/>
      <c r="EDF69" s="151"/>
      <c r="EDG69" s="151"/>
      <c r="EDH69" s="151"/>
      <c r="EDI69" s="151"/>
      <c r="EDJ69" s="151"/>
      <c r="EDK69" s="151"/>
      <c r="EDL69" s="151"/>
      <c r="EDM69" s="151"/>
      <c r="EDN69" s="151"/>
      <c r="EDO69" s="151"/>
      <c r="EDP69" s="151"/>
      <c r="EDQ69" s="151"/>
      <c r="EDR69" s="151"/>
      <c r="EDS69" s="151"/>
      <c r="EDT69" s="151"/>
      <c r="EDU69" s="151"/>
      <c r="EDV69" s="151"/>
      <c r="EDW69" s="151"/>
      <c r="EDX69" s="151"/>
      <c r="EDY69" s="151"/>
      <c r="EDZ69" s="151"/>
      <c r="EEA69" s="151"/>
      <c r="EEB69" s="151"/>
      <c r="EEC69" s="151"/>
      <c r="EED69" s="151"/>
      <c r="EEE69" s="151"/>
      <c r="EEF69" s="151"/>
      <c r="EEG69" s="151"/>
      <c r="EEH69" s="151"/>
      <c r="EEI69" s="151"/>
      <c r="EEJ69" s="151"/>
      <c r="EEK69" s="151"/>
      <c r="EEL69" s="151"/>
      <c r="EEM69" s="151"/>
      <c r="EEN69" s="151"/>
      <c r="EEO69" s="151"/>
      <c r="EEP69" s="151"/>
      <c r="EEQ69" s="151"/>
      <c r="EER69" s="151"/>
      <c r="EES69" s="151"/>
      <c r="EET69" s="151"/>
      <c r="EEU69" s="151"/>
      <c r="EEV69" s="151"/>
      <c r="EEW69" s="151"/>
      <c r="EEX69" s="151"/>
      <c r="EEY69" s="151"/>
      <c r="EEZ69" s="151"/>
      <c r="EFA69" s="151"/>
      <c r="EFB69" s="151"/>
      <c r="EFC69" s="151"/>
      <c r="EFD69" s="151"/>
      <c r="EFE69" s="151"/>
      <c r="EFF69" s="151"/>
      <c r="EFG69" s="151"/>
      <c r="EFH69" s="151"/>
      <c r="EFI69" s="151"/>
      <c r="EFJ69" s="151"/>
      <c r="EFK69" s="151"/>
      <c r="EFL69" s="151"/>
      <c r="EFM69" s="151"/>
      <c r="EFN69" s="151"/>
      <c r="EFO69" s="151"/>
      <c r="EFP69" s="151"/>
      <c r="EFQ69" s="151"/>
      <c r="EFR69" s="151"/>
      <c r="EFS69" s="151"/>
      <c r="EFT69" s="151"/>
      <c r="EFU69" s="151"/>
      <c r="EFV69" s="151"/>
      <c r="EFW69" s="151"/>
      <c r="EFX69" s="151"/>
      <c r="EFY69" s="151"/>
      <c r="EFZ69" s="151"/>
      <c r="EGA69" s="151"/>
      <c r="EGB69" s="151"/>
      <c r="EGC69" s="151"/>
      <c r="EGD69" s="151"/>
      <c r="EGE69" s="151"/>
      <c r="EGF69" s="151"/>
      <c r="EGG69" s="151"/>
      <c r="EGH69" s="151"/>
      <c r="EGI69" s="151"/>
      <c r="EGJ69" s="151"/>
      <c r="EGK69" s="151"/>
      <c r="EGL69" s="151"/>
      <c r="EGM69" s="151"/>
      <c r="EGN69" s="151"/>
      <c r="EGO69" s="151"/>
      <c r="EGP69" s="151"/>
      <c r="EGQ69" s="151"/>
      <c r="EGR69" s="151"/>
      <c r="EGS69" s="151"/>
      <c r="EGT69" s="151"/>
      <c r="EGU69" s="151"/>
      <c r="EGV69" s="151"/>
      <c r="EGW69" s="151"/>
      <c r="EGX69" s="151"/>
      <c r="EGY69" s="151"/>
      <c r="EGZ69" s="151"/>
      <c r="EHA69" s="151"/>
      <c r="EHB69" s="151"/>
      <c r="EHC69" s="151"/>
      <c r="EHD69" s="151"/>
      <c r="EHE69" s="151"/>
      <c r="EHF69" s="151"/>
      <c r="EHG69" s="151"/>
      <c r="EHH69" s="151"/>
      <c r="EHI69" s="151"/>
      <c r="EHJ69" s="151"/>
      <c r="EHK69" s="151"/>
      <c r="EHL69" s="151"/>
      <c r="EHM69" s="151"/>
      <c r="EHN69" s="151"/>
      <c r="EHO69" s="151"/>
      <c r="EHP69" s="151"/>
      <c r="EHQ69" s="151"/>
      <c r="EHR69" s="151"/>
      <c r="EHS69" s="151"/>
      <c r="EHT69" s="151"/>
      <c r="EHU69" s="151"/>
      <c r="EHV69" s="151"/>
      <c r="EHW69" s="151"/>
      <c r="EHX69" s="151"/>
      <c r="EHY69" s="151"/>
      <c r="EHZ69" s="151"/>
      <c r="EIA69" s="151"/>
      <c r="EIB69" s="151"/>
      <c r="EIC69" s="151"/>
      <c r="EID69" s="151"/>
      <c r="EIE69" s="151"/>
      <c r="EIF69" s="151"/>
      <c r="EIG69" s="151"/>
      <c r="EIH69" s="151"/>
      <c r="EII69" s="151"/>
      <c r="EIJ69" s="151"/>
      <c r="EIK69" s="151"/>
      <c r="EIL69" s="151"/>
      <c r="EIM69" s="151"/>
      <c r="EIN69" s="151"/>
      <c r="EIO69" s="151"/>
      <c r="EIP69" s="151"/>
      <c r="EIQ69" s="151"/>
      <c r="EIR69" s="151"/>
      <c r="EIS69" s="151"/>
      <c r="EIT69" s="151"/>
      <c r="EIU69" s="151"/>
      <c r="EIV69" s="151"/>
      <c r="EIW69" s="151"/>
      <c r="EIX69" s="151"/>
      <c r="EIY69" s="151"/>
      <c r="EIZ69" s="151"/>
      <c r="EJA69" s="151"/>
      <c r="EJB69" s="151"/>
      <c r="EJC69" s="151"/>
      <c r="EJD69" s="151"/>
      <c r="EJE69" s="151"/>
      <c r="EJF69" s="151"/>
      <c r="EJG69" s="151"/>
      <c r="EJH69" s="151"/>
      <c r="EJI69" s="151"/>
      <c r="EJJ69" s="151"/>
      <c r="EJK69" s="151"/>
      <c r="EJL69" s="151"/>
      <c r="EJM69" s="151"/>
      <c r="EJN69" s="151"/>
      <c r="EJO69" s="151"/>
      <c r="EJP69" s="151"/>
      <c r="EJQ69" s="151"/>
      <c r="EJR69" s="151"/>
      <c r="EJS69" s="151"/>
      <c r="EJT69" s="151"/>
      <c r="EJU69" s="151"/>
      <c r="EJV69" s="151"/>
      <c r="EJW69" s="151"/>
      <c r="EJX69" s="151"/>
      <c r="EJY69" s="151"/>
      <c r="EJZ69" s="151"/>
      <c r="EKA69" s="151"/>
      <c r="EKB69" s="151"/>
      <c r="EKC69" s="151"/>
      <c r="EKD69" s="151"/>
      <c r="EKE69" s="151"/>
      <c r="EKF69" s="151"/>
      <c r="EKG69" s="151"/>
      <c r="EKH69" s="151"/>
      <c r="EKI69" s="151"/>
      <c r="EKJ69" s="151"/>
      <c r="EKK69" s="151"/>
      <c r="EKL69" s="151"/>
      <c r="EKM69" s="151"/>
      <c r="EKN69" s="151"/>
      <c r="EKO69" s="151"/>
      <c r="EKP69" s="151"/>
      <c r="EKQ69" s="151"/>
      <c r="EKR69" s="151"/>
      <c r="EKS69" s="151"/>
      <c r="EKT69" s="151"/>
      <c r="EKU69" s="151"/>
      <c r="EKV69" s="151"/>
      <c r="EKW69" s="151"/>
      <c r="EKX69" s="151"/>
      <c r="EKY69" s="151"/>
      <c r="EKZ69" s="151"/>
      <c r="ELA69" s="151"/>
      <c r="ELB69" s="151"/>
      <c r="ELC69" s="151"/>
      <c r="ELD69" s="151"/>
      <c r="ELE69" s="151"/>
      <c r="ELF69" s="151"/>
      <c r="ELG69" s="151"/>
      <c r="ELH69" s="151"/>
      <c r="ELI69" s="151"/>
      <c r="ELJ69" s="151"/>
      <c r="ELK69" s="151"/>
      <c r="ELL69" s="151"/>
      <c r="ELM69" s="151"/>
      <c r="ELN69" s="151"/>
      <c r="ELO69" s="151"/>
      <c r="ELP69" s="151"/>
      <c r="ELQ69" s="151"/>
      <c r="ELR69" s="151"/>
      <c r="ELS69" s="151"/>
      <c r="ELT69" s="151"/>
      <c r="ELU69" s="151"/>
      <c r="ELV69" s="151"/>
      <c r="ELW69" s="151"/>
      <c r="ELX69" s="151"/>
      <c r="ELY69" s="151"/>
      <c r="ELZ69" s="151"/>
      <c r="EMA69" s="151"/>
      <c r="EMB69" s="151"/>
      <c r="EMC69" s="151"/>
      <c r="EMD69" s="151"/>
      <c r="EME69" s="151"/>
      <c r="EMF69" s="151"/>
      <c r="EMG69" s="151"/>
      <c r="EMH69" s="151"/>
      <c r="EMI69" s="151"/>
      <c r="EMJ69" s="151"/>
      <c r="EMK69" s="151"/>
      <c r="EML69" s="151"/>
      <c r="EMM69" s="151"/>
      <c r="EMN69" s="151"/>
      <c r="EMO69" s="151"/>
      <c r="EMP69" s="151"/>
      <c r="EMQ69" s="151"/>
      <c r="EMR69" s="151"/>
      <c r="EMS69" s="151"/>
      <c r="EMT69" s="151"/>
      <c r="EMU69" s="151"/>
      <c r="EMV69" s="151"/>
      <c r="EMW69" s="151"/>
      <c r="EMX69" s="151"/>
      <c r="EMY69" s="151"/>
      <c r="EMZ69" s="151"/>
      <c r="ENA69" s="151"/>
      <c r="ENB69" s="151"/>
      <c r="ENC69" s="151"/>
      <c r="END69" s="151"/>
      <c r="ENE69" s="151"/>
      <c r="ENF69" s="151"/>
      <c r="ENG69" s="151"/>
      <c r="ENH69" s="151"/>
      <c r="ENI69" s="151"/>
      <c r="ENJ69" s="151"/>
      <c r="ENK69" s="151"/>
      <c r="ENL69" s="151"/>
      <c r="ENM69" s="151"/>
      <c r="ENN69" s="151"/>
      <c r="ENO69" s="151"/>
      <c r="ENP69" s="151"/>
      <c r="ENQ69" s="151"/>
      <c r="ENR69" s="151"/>
      <c r="ENS69" s="151"/>
      <c r="ENT69" s="151"/>
      <c r="ENU69" s="151"/>
      <c r="ENV69" s="151"/>
      <c r="ENW69" s="151"/>
      <c r="ENX69" s="151"/>
      <c r="ENY69" s="151"/>
      <c r="ENZ69" s="151"/>
      <c r="EOA69" s="151"/>
      <c r="EOB69" s="151"/>
      <c r="EOC69" s="151"/>
      <c r="EOD69" s="151"/>
      <c r="EOE69" s="151"/>
      <c r="EOF69" s="151"/>
      <c r="EOG69" s="151"/>
      <c r="EOH69" s="151"/>
      <c r="EOI69" s="151"/>
      <c r="EOJ69" s="151"/>
      <c r="EOK69" s="151"/>
      <c r="EOL69" s="151"/>
      <c r="EOM69" s="151"/>
      <c r="EON69" s="151"/>
      <c r="EOO69" s="151"/>
      <c r="EOP69" s="151"/>
      <c r="EOQ69" s="151"/>
      <c r="EOR69" s="151"/>
      <c r="EOS69" s="151"/>
      <c r="EOT69" s="151"/>
      <c r="EOU69" s="151"/>
      <c r="EOV69" s="151"/>
      <c r="EOW69" s="151"/>
      <c r="EOX69" s="151"/>
      <c r="EOY69" s="151"/>
      <c r="EOZ69" s="151"/>
      <c r="EPA69" s="151"/>
      <c r="EPB69" s="151"/>
      <c r="EPC69" s="151"/>
      <c r="EPD69" s="151"/>
      <c r="EPE69" s="151"/>
      <c r="EPF69" s="151"/>
      <c r="EPG69" s="151"/>
      <c r="EPH69" s="151"/>
      <c r="EPI69" s="151"/>
      <c r="EPJ69" s="151"/>
      <c r="EPK69" s="151"/>
      <c r="EPL69" s="151"/>
      <c r="EPM69" s="151"/>
      <c r="EPN69" s="151"/>
      <c r="EPO69" s="151"/>
      <c r="EPP69" s="151"/>
      <c r="EPQ69" s="151"/>
      <c r="EPR69" s="151"/>
      <c r="EPS69" s="151"/>
      <c r="EPT69" s="151"/>
      <c r="EPU69" s="151"/>
      <c r="EPV69" s="151"/>
      <c r="EPW69" s="151"/>
      <c r="EPX69" s="151"/>
      <c r="EPY69" s="151"/>
      <c r="EPZ69" s="151"/>
      <c r="EQA69" s="151"/>
      <c r="EQB69" s="151"/>
      <c r="EQC69" s="151"/>
      <c r="EQD69" s="151"/>
      <c r="EQE69" s="151"/>
      <c r="EQF69" s="151"/>
      <c r="EQG69" s="151"/>
      <c r="EQH69" s="151"/>
      <c r="EQI69" s="151"/>
      <c r="EQJ69" s="151"/>
      <c r="EQK69" s="151"/>
      <c r="EQL69" s="151"/>
      <c r="EQM69" s="151"/>
      <c r="EQN69" s="151"/>
      <c r="EQO69" s="151"/>
      <c r="EQP69" s="151"/>
      <c r="EQQ69" s="151"/>
      <c r="EQR69" s="151"/>
      <c r="EQS69" s="151"/>
      <c r="EQT69" s="151"/>
      <c r="EQU69" s="151"/>
      <c r="EQV69" s="151"/>
      <c r="EQW69" s="151"/>
      <c r="EQX69" s="151"/>
      <c r="EQY69" s="151"/>
      <c r="EQZ69" s="151"/>
      <c r="ERA69" s="151"/>
      <c r="ERB69" s="151"/>
      <c r="ERC69" s="151"/>
      <c r="ERD69" s="151"/>
      <c r="ERE69" s="151"/>
      <c r="ERF69" s="151"/>
      <c r="ERG69" s="151"/>
      <c r="ERH69" s="151"/>
      <c r="ERI69" s="151"/>
      <c r="ERJ69" s="151"/>
      <c r="ERK69" s="151"/>
      <c r="ERL69" s="151"/>
      <c r="ERM69" s="151"/>
      <c r="ERN69" s="151"/>
      <c r="ERO69" s="151"/>
      <c r="ERP69" s="151"/>
      <c r="ERQ69" s="151"/>
      <c r="ERR69" s="151"/>
      <c r="ERS69" s="151"/>
      <c r="ERT69" s="151"/>
      <c r="ERU69" s="151"/>
      <c r="ERV69" s="151"/>
      <c r="ERW69" s="151"/>
      <c r="ERX69" s="151"/>
      <c r="ERY69" s="151"/>
      <c r="ERZ69" s="151"/>
      <c r="ESA69" s="151"/>
      <c r="ESB69" s="151"/>
      <c r="ESC69" s="151"/>
      <c r="ESD69" s="151"/>
      <c r="ESE69" s="151"/>
      <c r="ESF69" s="151"/>
      <c r="ESG69" s="151"/>
      <c r="ESH69" s="151"/>
      <c r="ESI69" s="151"/>
      <c r="ESJ69" s="151"/>
      <c r="ESK69" s="151"/>
      <c r="ESL69" s="151"/>
      <c r="ESM69" s="151"/>
      <c r="ESN69" s="151"/>
      <c r="ESO69" s="151"/>
      <c r="ESP69" s="151"/>
      <c r="ESQ69" s="151"/>
      <c r="ESR69" s="151"/>
      <c r="ESS69" s="151"/>
      <c r="EST69" s="151"/>
      <c r="ESU69" s="151"/>
      <c r="ESV69" s="151"/>
      <c r="ESW69" s="151"/>
      <c r="ESX69" s="151"/>
      <c r="ESY69" s="151"/>
      <c r="ESZ69" s="151"/>
      <c r="ETA69" s="151"/>
      <c r="ETB69" s="151"/>
      <c r="ETC69" s="151"/>
      <c r="ETD69" s="151"/>
      <c r="ETE69" s="151"/>
      <c r="ETF69" s="151"/>
      <c r="ETG69" s="151"/>
      <c r="ETH69" s="151"/>
      <c r="ETI69" s="151"/>
      <c r="ETJ69" s="151"/>
      <c r="ETK69" s="151"/>
      <c r="ETL69" s="151"/>
      <c r="ETM69" s="151"/>
      <c r="ETN69" s="151"/>
      <c r="ETO69" s="151"/>
      <c r="ETP69" s="151"/>
      <c r="ETQ69" s="151"/>
      <c r="ETR69" s="151"/>
      <c r="ETS69" s="151"/>
      <c r="ETT69" s="151"/>
      <c r="ETU69" s="151"/>
      <c r="ETV69" s="151"/>
      <c r="ETW69" s="151"/>
      <c r="ETX69" s="151"/>
      <c r="ETY69" s="151"/>
      <c r="ETZ69" s="151"/>
      <c r="EUA69" s="151"/>
      <c r="EUB69" s="151"/>
      <c r="EUC69" s="151"/>
      <c r="EUD69" s="151"/>
      <c r="EUE69" s="151"/>
      <c r="EUF69" s="151"/>
      <c r="EUG69" s="151"/>
      <c r="EUH69" s="151"/>
      <c r="EUI69" s="151"/>
      <c r="EUJ69" s="151"/>
      <c r="EUK69" s="151"/>
      <c r="EUL69" s="151"/>
      <c r="EUM69" s="151"/>
      <c r="EUN69" s="151"/>
      <c r="EUO69" s="151"/>
      <c r="EUP69" s="151"/>
      <c r="EUQ69" s="151"/>
      <c r="EUR69" s="151"/>
      <c r="EUS69" s="151"/>
      <c r="EUT69" s="151"/>
      <c r="EUU69" s="151"/>
      <c r="EUV69" s="151"/>
      <c r="EUW69" s="151"/>
      <c r="EUX69" s="151"/>
      <c r="EUY69" s="151"/>
      <c r="EUZ69" s="151"/>
      <c r="EVA69" s="151"/>
      <c r="EVB69" s="151"/>
      <c r="EVC69" s="151"/>
      <c r="EVD69" s="151"/>
      <c r="EVE69" s="151"/>
      <c r="EVF69" s="151"/>
      <c r="EVG69" s="151"/>
      <c r="EVH69" s="151"/>
      <c r="EVI69" s="151"/>
      <c r="EVJ69" s="151"/>
      <c r="EVK69" s="151"/>
      <c r="EVL69" s="151"/>
      <c r="EVM69" s="151"/>
      <c r="EVN69" s="151"/>
      <c r="EVO69" s="151"/>
      <c r="EVP69" s="151"/>
      <c r="EVQ69" s="151"/>
      <c r="EVR69" s="151"/>
      <c r="EVS69" s="151"/>
      <c r="EVT69" s="151"/>
      <c r="EVU69" s="151"/>
      <c r="EVV69" s="151"/>
      <c r="EVW69" s="151"/>
      <c r="EVX69" s="151"/>
      <c r="EVY69" s="151"/>
      <c r="EVZ69" s="151"/>
      <c r="EWA69" s="151"/>
      <c r="EWB69" s="151"/>
      <c r="EWC69" s="151"/>
      <c r="EWD69" s="151"/>
      <c r="EWE69" s="151"/>
      <c r="EWF69" s="151"/>
      <c r="EWG69" s="151"/>
      <c r="EWH69" s="151"/>
      <c r="EWI69" s="151"/>
      <c r="EWJ69" s="151"/>
      <c r="EWK69" s="151"/>
      <c r="EWL69" s="151"/>
      <c r="EWM69" s="151"/>
      <c r="EWN69" s="151"/>
      <c r="EWO69" s="151"/>
      <c r="EWP69" s="151"/>
      <c r="EWQ69" s="151"/>
      <c r="EWR69" s="151"/>
      <c r="EWS69" s="151"/>
      <c r="EWT69" s="151"/>
      <c r="EWU69" s="151"/>
      <c r="EWV69" s="151"/>
      <c r="EWW69" s="151"/>
      <c r="EWX69" s="151"/>
      <c r="EWY69" s="151"/>
      <c r="EWZ69" s="151"/>
      <c r="EXA69" s="151"/>
      <c r="EXB69" s="151"/>
      <c r="EXC69" s="151"/>
      <c r="EXD69" s="151"/>
      <c r="EXE69" s="151"/>
      <c r="EXF69" s="151"/>
      <c r="EXG69" s="151"/>
      <c r="EXH69" s="151"/>
      <c r="EXI69" s="151"/>
      <c r="EXJ69" s="151"/>
      <c r="EXK69" s="151"/>
      <c r="EXL69" s="151"/>
      <c r="EXM69" s="151"/>
      <c r="EXN69" s="151"/>
      <c r="EXO69" s="151"/>
      <c r="EXP69" s="151"/>
      <c r="EXQ69" s="151"/>
      <c r="EXR69" s="151"/>
      <c r="EXS69" s="151"/>
      <c r="EXT69" s="151"/>
      <c r="EXU69" s="151"/>
      <c r="EXV69" s="151"/>
      <c r="EXW69" s="151"/>
      <c r="EXX69" s="151"/>
      <c r="EXY69" s="151"/>
      <c r="EXZ69" s="151"/>
      <c r="EYA69" s="151"/>
      <c r="EYB69" s="151"/>
      <c r="EYC69" s="151"/>
      <c r="EYD69" s="151"/>
      <c r="EYE69" s="151"/>
      <c r="EYF69" s="151"/>
      <c r="EYG69" s="151"/>
      <c r="EYH69" s="151"/>
      <c r="EYI69" s="151"/>
      <c r="EYJ69" s="151"/>
      <c r="EYK69" s="151"/>
      <c r="EYL69" s="151"/>
      <c r="EYM69" s="151"/>
      <c r="EYN69" s="151"/>
      <c r="EYO69" s="151"/>
      <c r="EYP69" s="151"/>
      <c r="EYQ69" s="151"/>
      <c r="EYR69" s="151"/>
      <c r="EYS69" s="151"/>
      <c r="EYT69" s="151"/>
      <c r="EYU69" s="151"/>
      <c r="EYV69" s="151"/>
      <c r="EYW69" s="151"/>
      <c r="EYX69" s="151"/>
      <c r="EYY69" s="151"/>
      <c r="EYZ69" s="151"/>
      <c r="EZA69" s="151"/>
      <c r="EZB69" s="151"/>
      <c r="EZC69" s="151"/>
      <c r="EZD69" s="151"/>
      <c r="EZE69" s="151"/>
      <c r="EZF69" s="151"/>
      <c r="EZG69" s="151"/>
      <c r="EZH69" s="151"/>
      <c r="EZI69" s="151"/>
      <c r="EZJ69" s="151"/>
      <c r="EZK69" s="151"/>
      <c r="EZL69" s="151"/>
      <c r="EZM69" s="151"/>
      <c r="EZN69" s="151"/>
      <c r="EZO69" s="151"/>
      <c r="EZP69" s="151"/>
      <c r="EZQ69" s="151"/>
      <c r="EZR69" s="151"/>
      <c r="EZS69" s="151"/>
      <c r="EZT69" s="151"/>
      <c r="EZU69" s="151"/>
      <c r="EZV69" s="151"/>
      <c r="EZW69" s="151"/>
      <c r="EZX69" s="151"/>
      <c r="EZY69" s="151"/>
      <c r="EZZ69" s="151"/>
      <c r="FAA69" s="151"/>
      <c r="FAB69" s="151"/>
      <c r="FAC69" s="151"/>
      <c r="FAD69" s="151"/>
      <c r="FAE69" s="151"/>
      <c r="FAF69" s="151"/>
      <c r="FAG69" s="151"/>
      <c r="FAH69" s="151"/>
      <c r="FAI69" s="151"/>
      <c r="FAJ69" s="151"/>
      <c r="FAK69" s="151"/>
      <c r="FAL69" s="151"/>
      <c r="FAM69" s="151"/>
      <c r="FAN69" s="151"/>
      <c r="FAO69" s="151"/>
      <c r="FAP69" s="151"/>
      <c r="FAQ69" s="151"/>
      <c r="FAR69" s="151"/>
      <c r="FAS69" s="151"/>
      <c r="FAT69" s="151"/>
      <c r="FAU69" s="151"/>
      <c r="FAV69" s="151"/>
      <c r="FAW69" s="151"/>
      <c r="FAX69" s="151"/>
      <c r="FAY69" s="151"/>
      <c r="FAZ69" s="151"/>
      <c r="FBA69" s="151"/>
      <c r="FBB69" s="151"/>
      <c r="FBC69" s="151"/>
      <c r="FBD69" s="151"/>
      <c r="FBE69" s="151"/>
      <c r="FBF69" s="151"/>
      <c r="FBG69" s="151"/>
      <c r="FBH69" s="151"/>
      <c r="FBI69" s="151"/>
      <c r="FBJ69" s="151"/>
      <c r="FBK69" s="151"/>
      <c r="FBL69" s="151"/>
      <c r="FBM69" s="151"/>
      <c r="FBN69" s="151"/>
      <c r="FBO69" s="151"/>
      <c r="FBP69" s="151"/>
      <c r="FBQ69" s="151"/>
      <c r="FBR69" s="151"/>
      <c r="FBS69" s="151"/>
      <c r="FBT69" s="151"/>
      <c r="FBU69" s="151"/>
      <c r="FBV69" s="151"/>
      <c r="FBW69" s="151"/>
      <c r="FBX69" s="151"/>
      <c r="FBY69" s="151"/>
      <c r="FBZ69" s="151"/>
      <c r="FCA69" s="151"/>
      <c r="FCB69" s="151"/>
      <c r="FCC69" s="151"/>
      <c r="FCD69" s="151"/>
      <c r="FCE69" s="151"/>
      <c r="FCF69" s="151"/>
      <c r="FCG69" s="151"/>
      <c r="FCH69" s="151"/>
      <c r="FCI69" s="151"/>
      <c r="FCJ69" s="151"/>
      <c r="FCK69" s="151"/>
      <c r="FCL69" s="151"/>
      <c r="FCM69" s="151"/>
      <c r="FCN69" s="151"/>
      <c r="FCO69" s="151"/>
      <c r="FCP69" s="151"/>
      <c r="FCQ69" s="151"/>
      <c r="FCR69" s="151"/>
      <c r="FCS69" s="151"/>
      <c r="FCT69" s="151"/>
      <c r="FCU69" s="151"/>
      <c r="FCV69" s="151"/>
      <c r="FCW69" s="151"/>
      <c r="FCX69" s="151"/>
      <c r="FCY69" s="151"/>
      <c r="FCZ69" s="151"/>
      <c r="FDA69" s="151"/>
      <c r="FDB69" s="151"/>
      <c r="FDC69" s="151"/>
      <c r="FDD69" s="151"/>
      <c r="FDE69" s="151"/>
      <c r="FDF69" s="151"/>
      <c r="FDG69" s="151"/>
      <c r="FDH69" s="151"/>
      <c r="FDI69" s="151"/>
      <c r="FDJ69" s="151"/>
      <c r="FDK69" s="151"/>
      <c r="FDL69" s="151"/>
      <c r="FDM69" s="151"/>
      <c r="FDN69" s="151"/>
      <c r="FDO69" s="151"/>
      <c r="FDP69" s="151"/>
      <c r="FDQ69" s="151"/>
      <c r="FDR69" s="151"/>
      <c r="FDS69" s="151"/>
      <c r="FDT69" s="151"/>
      <c r="FDU69" s="151"/>
      <c r="FDV69" s="151"/>
      <c r="FDW69" s="151"/>
      <c r="FDX69" s="151"/>
      <c r="FDY69" s="151"/>
      <c r="FDZ69" s="151"/>
      <c r="FEA69" s="151"/>
      <c r="FEB69" s="151"/>
      <c r="FEC69" s="151"/>
      <c r="FED69" s="151"/>
      <c r="FEE69" s="151"/>
      <c r="FEF69" s="151"/>
      <c r="FEG69" s="151"/>
      <c r="FEH69" s="151"/>
      <c r="FEI69" s="151"/>
      <c r="FEJ69" s="151"/>
      <c r="FEK69" s="151"/>
      <c r="FEL69" s="151"/>
      <c r="FEM69" s="151"/>
      <c r="FEN69" s="151"/>
      <c r="FEO69" s="151"/>
      <c r="FEP69" s="151"/>
      <c r="FEQ69" s="151"/>
      <c r="FER69" s="151"/>
      <c r="FES69" s="151"/>
      <c r="FET69" s="151"/>
      <c r="FEU69" s="151"/>
      <c r="FEV69" s="151"/>
      <c r="FEW69" s="151"/>
      <c r="FEX69" s="151"/>
      <c r="FEY69" s="151"/>
      <c r="FEZ69" s="151"/>
      <c r="FFA69" s="151"/>
      <c r="FFB69" s="151"/>
      <c r="FFC69" s="151"/>
      <c r="FFD69" s="151"/>
      <c r="FFE69" s="151"/>
      <c r="FFF69" s="151"/>
      <c r="FFG69" s="151"/>
      <c r="FFH69" s="151"/>
      <c r="FFI69" s="151"/>
      <c r="FFJ69" s="151"/>
      <c r="FFK69" s="151"/>
      <c r="FFL69" s="151"/>
      <c r="FFM69" s="151"/>
      <c r="FFN69" s="151"/>
      <c r="FFO69" s="151"/>
      <c r="FFP69" s="151"/>
      <c r="FFQ69" s="151"/>
      <c r="FFR69" s="151"/>
      <c r="FFS69" s="151"/>
      <c r="FFT69" s="151"/>
      <c r="FFU69" s="151"/>
      <c r="FFV69" s="151"/>
      <c r="FFW69" s="151"/>
      <c r="FFX69" s="151"/>
      <c r="FFY69" s="151"/>
      <c r="FFZ69" s="151"/>
      <c r="FGA69" s="151"/>
      <c r="FGB69" s="151"/>
      <c r="FGC69" s="151"/>
      <c r="FGD69" s="151"/>
      <c r="FGE69" s="151"/>
      <c r="FGF69" s="151"/>
      <c r="FGG69" s="151"/>
      <c r="FGH69" s="151"/>
      <c r="FGI69" s="151"/>
      <c r="FGJ69" s="151"/>
      <c r="FGK69" s="151"/>
      <c r="FGL69" s="151"/>
      <c r="FGM69" s="151"/>
      <c r="FGN69" s="151"/>
      <c r="FGO69" s="151"/>
      <c r="FGP69" s="151"/>
      <c r="FGQ69" s="151"/>
      <c r="FGR69" s="151"/>
      <c r="FGS69" s="151"/>
      <c r="FGT69" s="151"/>
      <c r="FGU69" s="151"/>
      <c r="FGV69" s="151"/>
      <c r="FGW69" s="151"/>
      <c r="FGX69" s="151"/>
      <c r="FGY69" s="151"/>
      <c r="FGZ69" s="151"/>
      <c r="FHA69" s="151"/>
      <c r="FHB69" s="151"/>
      <c r="FHC69" s="151"/>
      <c r="FHD69" s="151"/>
      <c r="FHE69" s="151"/>
      <c r="FHF69" s="151"/>
      <c r="FHG69" s="151"/>
      <c r="FHH69" s="151"/>
      <c r="FHI69" s="151"/>
      <c r="FHJ69" s="151"/>
      <c r="FHK69" s="151"/>
      <c r="FHL69" s="151"/>
      <c r="FHM69" s="151"/>
      <c r="FHN69" s="151"/>
      <c r="FHO69" s="151"/>
      <c r="FHP69" s="151"/>
      <c r="FHQ69" s="151"/>
      <c r="FHR69" s="151"/>
      <c r="FHS69" s="151"/>
      <c r="FHT69" s="151"/>
      <c r="FHU69" s="151"/>
      <c r="FHV69" s="151"/>
      <c r="FHW69" s="151"/>
      <c r="FHX69" s="151"/>
      <c r="FHY69" s="151"/>
      <c r="FHZ69" s="151"/>
      <c r="FIA69" s="151"/>
      <c r="FIB69" s="151"/>
      <c r="FIC69" s="151"/>
      <c r="FID69" s="151"/>
      <c r="FIE69" s="151"/>
      <c r="FIF69" s="151"/>
      <c r="FIG69" s="151"/>
      <c r="FIH69" s="151"/>
      <c r="FII69" s="151"/>
      <c r="FIJ69" s="151"/>
      <c r="FIK69" s="151"/>
      <c r="FIL69" s="151"/>
      <c r="FIM69" s="151"/>
      <c r="FIN69" s="151"/>
      <c r="FIO69" s="151"/>
      <c r="FIP69" s="151"/>
      <c r="FIQ69" s="151"/>
      <c r="FIR69" s="151"/>
      <c r="FIS69" s="151"/>
      <c r="FIT69" s="151"/>
      <c r="FIU69" s="151"/>
      <c r="FIV69" s="151"/>
      <c r="FIW69" s="151"/>
      <c r="FIX69" s="151"/>
      <c r="FIY69" s="151"/>
      <c r="FIZ69" s="151"/>
      <c r="FJA69" s="151"/>
      <c r="FJB69" s="151"/>
      <c r="FJC69" s="151"/>
      <c r="FJD69" s="151"/>
      <c r="FJE69" s="151"/>
      <c r="FJF69" s="151"/>
      <c r="FJG69" s="151"/>
      <c r="FJH69" s="151"/>
      <c r="FJI69" s="151"/>
      <c r="FJJ69" s="151"/>
      <c r="FJK69" s="151"/>
      <c r="FJL69" s="151"/>
      <c r="FJM69" s="151"/>
      <c r="FJN69" s="151"/>
      <c r="FJO69" s="151"/>
      <c r="FJP69" s="151"/>
      <c r="FJQ69" s="151"/>
      <c r="FJR69" s="151"/>
      <c r="FJS69" s="151"/>
      <c r="FJT69" s="151"/>
      <c r="FJU69" s="151"/>
      <c r="FJV69" s="151"/>
      <c r="FJW69" s="151"/>
      <c r="FJX69" s="151"/>
      <c r="FJY69" s="151"/>
      <c r="FJZ69" s="151"/>
      <c r="FKA69" s="151"/>
      <c r="FKB69" s="151"/>
      <c r="FKC69" s="151"/>
      <c r="FKD69" s="151"/>
      <c r="FKE69" s="151"/>
      <c r="FKF69" s="151"/>
      <c r="FKG69" s="151"/>
      <c r="FKH69" s="151"/>
      <c r="FKI69" s="151"/>
      <c r="FKJ69" s="151"/>
      <c r="FKK69" s="151"/>
      <c r="FKL69" s="151"/>
      <c r="FKM69" s="151"/>
      <c r="FKN69" s="151"/>
      <c r="FKO69" s="151"/>
      <c r="FKP69" s="151"/>
      <c r="FKQ69" s="151"/>
      <c r="FKR69" s="151"/>
      <c r="FKS69" s="151"/>
      <c r="FKT69" s="151"/>
      <c r="FKU69" s="151"/>
      <c r="FKV69" s="151"/>
      <c r="FKW69" s="151"/>
      <c r="FKX69" s="151"/>
      <c r="FKY69" s="151"/>
      <c r="FKZ69" s="151"/>
      <c r="FLA69" s="151"/>
      <c r="FLB69" s="151"/>
      <c r="FLC69" s="151"/>
      <c r="FLD69" s="151"/>
      <c r="FLE69" s="151"/>
      <c r="FLF69" s="151"/>
      <c r="FLG69" s="151"/>
      <c r="FLH69" s="151"/>
      <c r="FLI69" s="151"/>
      <c r="FLJ69" s="151"/>
      <c r="FLK69" s="151"/>
      <c r="FLL69" s="151"/>
      <c r="FLM69" s="151"/>
      <c r="FLN69" s="151"/>
      <c r="FLO69" s="151"/>
      <c r="FLP69" s="151"/>
      <c r="FLQ69" s="151"/>
      <c r="FLR69" s="151"/>
      <c r="FLS69" s="151"/>
      <c r="FLT69" s="151"/>
      <c r="FLU69" s="151"/>
      <c r="FLV69" s="151"/>
      <c r="FLW69" s="151"/>
      <c r="FLX69" s="151"/>
      <c r="FLY69" s="151"/>
      <c r="FLZ69" s="151"/>
      <c r="FMA69" s="151"/>
      <c r="FMB69" s="151"/>
      <c r="FMC69" s="151"/>
      <c r="FMD69" s="151"/>
      <c r="FME69" s="151"/>
      <c r="FMF69" s="151"/>
      <c r="FMG69" s="151"/>
      <c r="FMH69" s="151"/>
      <c r="FMI69" s="151"/>
      <c r="FMJ69" s="151"/>
      <c r="FMK69" s="151"/>
      <c r="FML69" s="151"/>
      <c r="FMM69" s="151"/>
      <c r="FMN69" s="151"/>
      <c r="FMO69" s="151"/>
      <c r="FMP69" s="151"/>
      <c r="FMQ69" s="151"/>
      <c r="FMR69" s="151"/>
      <c r="FMS69" s="151"/>
      <c r="FMT69" s="151"/>
      <c r="FMU69" s="151"/>
      <c r="FMV69" s="151"/>
      <c r="FMW69" s="151"/>
      <c r="FMX69" s="151"/>
      <c r="FMY69" s="151"/>
      <c r="FMZ69" s="151"/>
      <c r="FNA69" s="151"/>
      <c r="FNB69" s="151"/>
      <c r="FNC69" s="151"/>
      <c r="FND69" s="151"/>
      <c r="FNE69" s="151"/>
      <c r="FNF69" s="151"/>
      <c r="FNG69" s="151"/>
      <c r="FNH69" s="151"/>
      <c r="FNI69" s="151"/>
      <c r="FNJ69" s="151"/>
      <c r="FNK69" s="151"/>
      <c r="FNL69" s="151"/>
      <c r="FNM69" s="151"/>
      <c r="FNN69" s="151"/>
      <c r="FNO69" s="151"/>
      <c r="FNP69" s="151"/>
      <c r="FNQ69" s="151"/>
      <c r="FNR69" s="151"/>
      <c r="FNS69" s="151"/>
      <c r="FNT69" s="151"/>
      <c r="FNU69" s="151"/>
      <c r="FNV69" s="151"/>
      <c r="FNW69" s="151"/>
      <c r="FNX69" s="151"/>
      <c r="FNY69" s="151"/>
      <c r="FNZ69" s="151"/>
      <c r="FOA69" s="151"/>
      <c r="FOB69" s="151"/>
      <c r="FOC69" s="151"/>
      <c r="FOD69" s="151"/>
      <c r="FOE69" s="151"/>
      <c r="FOF69" s="151"/>
      <c r="FOG69" s="151"/>
      <c r="FOH69" s="151"/>
      <c r="FOI69" s="151"/>
      <c r="FOJ69" s="151"/>
      <c r="FOK69" s="151"/>
      <c r="FOL69" s="151"/>
      <c r="FOM69" s="151"/>
      <c r="FON69" s="151"/>
      <c r="FOO69" s="151"/>
      <c r="FOP69" s="151"/>
      <c r="FOQ69" s="151"/>
      <c r="FOR69" s="151"/>
      <c r="FOS69" s="151"/>
      <c r="FOT69" s="151"/>
      <c r="FOU69" s="151"/>
      <c r="FOV69" s="151"/>
      <c r="FOW69" s="151"/>
      <c r="FOX69" s="151"/>
      <c r="FOY69" s="151"/>
      <c r="FOZ69" s="151"/>
      <c r="FPA69" s="151"/>
      <c r="FPB69" s="151"/>
      <c r="FPC69" s="151"/>
      <c r="FPD69" s="151"/>
      <c r="FPE69" s="151"/>
      <c r="FPF69" s="151"/>
      <c r="FPG69" s="151"/>
      <c r="FPH69" s="151"/>
      <c r="FPI69" s="151"/>
      <c r="FPJ69" s="151"/>
      <c r="FPK69" s="151"/>
      <c r="FPL69" s="151"/>
      <c r="FPM69" s="151"/>
      <c r="FPN69" s="151"/>
      <c r="FPO69" s="151"/>
      <c r="FPP69" s="151"/>
      <c r="FPQ69" s="151"/>
      <c r="FPR69" s="151"/>
      <c r="FPS69" s="151"/>
      <c r="FPT69" s="151"/>
      <c r="FPU69" s="151"/>
      <c r="FPV69" s="151"/>
      <c r="FPW69" s="151"/>
      <c r="FPX69" s="151"/>
      <c r="FPY69" s="151"/>
      <c r="FPZ69" s="151"/>
      <c r="FQA69" s="151"/>
      <c r="FQB69" s="151"/>
      <c r="FQC69" s="151"/>
      <c r="FQD69" s="151"/>
      <c r="FQE69" s="151"/>
      <c r="FQF69" s="151"/>
      <c r="FQG69" s="151"/>
      <c r="FQH69" s="151"/>
      <c r="FQI69" s="151"/>
      <c r="FQJ69" s="151"/>
      <c r="FQK69" s="151"/>
      <c r="FQL69" s="151"/>
      <c r="FQM69" s="151"/>
      <c r="FQN69" s="151"/>
      <c r="FQO69" s="151"/>
      <c r="FQP69" s="151"/>
      <c r="FQQ69" s="151"/>
      <c r="FQR69" s="151"/>
      <c r="FQS69" s="151"/>
      <c r="FQT69" s="151"/>
      <c r="FQU69" s="151"/>
      <c r="FQV69" s="151"/>
      <c r="FQW69" s="151"/>
      <c r="FQX69" s="151"/>
      <c r="FQY69" s="151"/>
      <c r="FQZ69" s="151"/>
      <c r="FRA69" s="151"/>
      <c r="FRB69" s="151"/>
      <c r="FRC69" s="151"/>
      <c r="FRD69" s="151"/>
      <c r="FRE69" s="151"/>
      <c r="FRF69" s="151"/>
      <c r="FRG69" s="151"/>
      <c r="FRH69" s="151"/>
      <c r="FRI69" s="151"/>
      <c r="FRJ69" s="151"/>
      <c r="FRK69" s="151"/>
      <c r="FRL69" s="151"/>
      <c r="FRM69" s="151"/>
      <c r="FRN69" s="151"/>
      <c r="FRO69" s="151"/>
      <c r="FRP69" s="151"/>
      <c r="FRQ69" s="151"/>
      <c r="FRR69" s="151"/>
      <c r="FRS69" s="151"/>
      <c r="FRT69" s="151"/>
      <c r="FRU69" s="151"/>
      <c r="FRV69" s="151"/>
      <c r="FRW69" s="151"/>
      <c r="FRX69" s="151"/>
      <c r="FRY69" s="151"/>
      <c r="FRZ69" s="151"/>
      <c r="FSA69" s="151"/>
      <c r="FSB69" s="151"/>
      <c r="FSC69" s="151"/>
      <c r="FSD69" s="151"/>
      <c r="FSE69" s="151"/>
      <c r="FSF69" s="151"/>
      <c r="FSG69" s="151"/>
      <c r="FSH69" s="151"/>
      <c r="FSI69" s="151"/>
      <c r="FSJ69" s="151"/>
      <c r="FSK69" s="151"/>
      <c r="FSL69" s="151"/>
      <c r="FSM69" s="151"/>
      <c r="FSN69" s="151"/>
      <c r="FSO69" s="151"/>
      <c r="FSP69" s="151"/>
      <c r="FSQ69" s="151"/>
      <c r="FSR69" s="151"/>
      <c r="FSS69" s="151"/>
      <c r="FST69" s="151"/>
      <c r="FSU69" s="151"/>
      <c r="FSV69" s="151"/>
      <c r="FSW69" s="151"/>
      <c r="FSX69" s="151"/>
      <c r="FSY69" s="151"/>
      <c r="FSZ69" s="151"/>
      <c r="FTA69" s="151"/>
      <c r="FTB69" s="151"/>
      <c r="FTC69" s="151"/>
      <c r="FTD69" s="151"/>
      <c r="FTE69" s="151"/>
      <c r="FTF69" s="151"/>
      <c r="FTG69" s="151"/>
      <c r="FTH69" s="151"/>
      <c r="FTI69" s="151"/>
      <c r="FTJ69" s="151"/>
      <c r="FTK69" s="151"/>
      <c r="FTL69" s="151"/>
      <c r="FTM69" s="151"/>
      <c r="FTN69" s="151"/>
      <c r="FTO69" s="151"/>
      <c r="FTP69" s="151"/>
      <c r="FTQ69" s="151"/>
      <c r="FTR69" s="151"/>
      <c r="FTS69" s="151"/>
      <c r="FTT69" s="151"/>
      <c r="FTU69" s="151"/>
      <c r="FTV69" s="151"/>
      <c r="FTW69" s="151"/>
      <c r="FTX69" s="151"/>
      <c r="FTY69" s="151"/>
      <c r="FTZ69" s="151"/>
      <c r="FUA69" s="151"/>
      <c r="FUB69" s="151"/>
      <c r="FUC69" s="151"/>
      <c r="FUD69" s="151"/>
      <c r="FUE69" s="151"/>
      <c r="FUF69" s="151"/>
      <c r="FUG69" s="151"/>
      <c r="FUH69" s="151"/>
      <c r="FUI69" s="151"/>
      <c r="FUJ69" s="151"/>
      <c r="FUK69" s="151"/>
      <c r="FUL69" s="151"/>
      <c r="FUM69" s="151"/>
      <c r="FUN69" s="151"/>
      <c r="FUO69" s="151"/>
      <c r="FUP69" s="151"/>
      <c r="FUQ69" s="151"/>
      <c r="FUR69" s="151"/>
      <c r="FUS69" s="151"/>
      <c r="FUT69" s="151"/>
      <c r="FUU69" s="151"/>
      <c r="FUV69" s="151"/>
      <c r="FUW69" s="151"/>
      <c r="FUX69" s="151"/>
      <c r="FUY69" s="151"/>
      <c r="FUZ69" s="151"/>
      <c r="FVA69" s="151"/>
      <c r="FVB69" s="151"/>
      <c r="FVC69" s="151"/>
      <c r="FVD69" s="151"/>
      <c r="FVE69" s="151"/>
      <c r="FVF69" s="151"/>
      <c r="FVG69" s="151"/>
      <c r="FVH69" s="151"/>
      <c r="FVI69" s="151"/>
      <c r="FVJ69" s="151"/>
      <c r="FVK69" s="151"/>
      <c r="FVL69" s="151"/>
      <c r="FVM69" s="151"/>
      <c r="FVN69" s="151"/>
      <c r="FVO69" s="151"/>
      <c r="FVP69" s="151"/>
      <c r="FVQ69" s="151"/>
      <c r="FVR69" s="151"/>
      <c r="FVS69" s="151"/>
      <c r="FVT69" s="151"/>
      <c r="FVU69" s="151"/>
      <c r="FVV69" s="151"/>
      <c r="FVW69" s="151"/>
      <c r="FVX69" s="151"/>
      <c r="FVY69" s="151"/>
      <c r="FVZ69" s="151"/>
      <c r="FWA69" s="151"/>
      <c r="FWB69" s="151"/>
      <c r="FWC69" s="151"/>
      <c r="FWD69" s="151"/>
      <c r="FWE69" s="151"/>
      <c r="FWF69" s="151"/>
      <c r="FWG69" s="151"/>
      <c r="FWH69" s="151"/>
      <c r="FWI69" s="151"/>
      <c r="FWJ69" s="151"/>
      <c r="FWK69" s="151"/>
      <c r="FWL69" s="151"/>
      <c r="FWM69" s="151"/>
      <c r="FWN69" s="151"/>
      <c r="FWO69" s="151"/>
      <c r="FWP69" s="151"/>
      <c r="FWQ69" s="151"/>
      <c r="FWR69" s="151"/>
      <c r="FWS69" s="151"/>
      <c r="FWT69" s="151"/>
      <c r="FWU69" s="151"/>
      <c r="FWV69" s="151"/>
      <c r="FWW69" s="151"/>
      <c r="FWX69" s="151"/>
      <c r="FWY69" s="151"/>
      <c r="FWZ69" s="151"/>
      <c r="FXA69" s="151"/>
      <c r="FXB69" s="151"/>
      <c r="FXC69" s="151"/>
      <c r="FXD69" s="151"/>
      <c r="FXE69" s="151"/>
      <c r="FXF69" s="151"/>
      <c r="FXG69" s="151"/>
      <c r="FXH69" s="151"/>
      <c r="FXI69" s="151"/>
      <c r="FXJ69" s="151"/>
      <c r="FXK69" s="151"/>
      <c r="FXL69" s="151"/>
      <c r="FXM69" s="151"/>
      <c r="FXN69" s="151"/>
      <c r="FXO69" s="151"/>
      <c r="FXP69" s="151"/>
      <c r="FXQ69" s="151"/>
      <c r="FXR69" s="151"/>
      <c r="FXS69" s="151"/>
      <c r="FXT69" s="151"/>
      <c r="FXU69" s="151"/>
      <c r="FXV69" s="151"/>
      <c r="FXW69" s="151"/>
      <c r="FXX69" s="151"/>
      <c r="FXY69" s="151"/>
      <c r="FXZ69" s="151"/>
      <c r="FYA69" s="151"/>
      <c r="FYB69" s="151"/>
      <c r="FYC69" s="151"/>
      <c r="FYD69" s="151"/>
      <c r="FYE69" s="151"/>
      <c r="FYF69" s="151"/>
      <c r="FYG69" s="151"/>
      <c r="FYH69" s="151"/>
      <c r="FYI69" s="151"/>
      <c r="FYJ69" s="151"/>
      <c r="FYK69" s="151"/>
      <c r="FYL69" s="151"/>
      <c r="FYM69" s="151"/>
      <c r="FYN69" s="151"/>
      <c r="FYO69" s="151"/>
      <c r="FYP69" s="151"/>
      <c r="FYQ69" s="151"/>
      <c r="FYR69" s="151"/>
      <c r="FYS69" s="151"/>
      <c r="FYT69" s="151"/>
      <c r="FYU69" s="151"/>
      <c r="FYV69" s="151"/>
      <c r="FYW69" s="151"/>
      <c r="FYX69" s="151"/>
      <c r="FYY69" s="151"/>
      <c r="FYZ69" s="151"/>
      <c r="FZA69" s="151"/>
      <c r="FZB69" s="151"/>
      <c r="FZC69" s="151"/>
      <c r="FZD69" s="151"/>
      <c r="FZE69" s="151"/>
      <c r="FZF69" s="151"/>
      <c r="FZG69" s="151"/>
      <c r="FZH69" s="151"/>
      <c r="FZI69" s="151"/>
      <c r="FZJ69" s="151"/>
      <c r="FZK69" s="151"/>
      <c r="FZL69" s="151"/>
      <c r="FZM69" s="151"/>
      <c r="FZN69" s="151"/>
      <c r="FZO69" s="151"/>
      <c r="FZP69" s="151"/>
      <c r="FZQ69" s="151"/>
      <c r="FZR69" s="151"/>
      <c r="FZS69" s="151"/>
      <c r="FZT69" s="151"/>
      <c r="FZU69" s="151"/>
      <c r="FZV69" s="151"/>
      <c r="FZW69" s="151"/>
      <c r="FZX69" s="151"/>
      <c r="FZY69" s="151"/>
      <c r="FZZ69" s="151"/>
      <c r="GAA69" s="151"/>
      <c r="GAB69" s="151"/>
      <c r="GAC69" s="151"/>
      <c r="GAD69" s="151"/>
      <c r="GAE69" s="151"/>
      <c r="GAF69" s="151"/>
      <c r="GAG69" s="151"/>
      <c r="GAH69" s="151"/>
      <c r="GAI69" s="151"/>
      <c r="GAJ69" s="151"/>
      <c r="GAK69" s="151"/>
      <c r="GAL69" s="151"/>
      <c r="GAM69" s="151"/>
      <c r="GAN69" s="151"/>
      <c r="GAO69" s="151"/>
      <c r="GAP69" s="151"/>
      <c r="GAQ69" s="151"/>
      <c r="GAR69" s="151"/>
      <c r="GAS69" s="151"/>
      <c r="GAT69" s="151"/>
      <c r="GAU69" s="151"/>
      <c r="GAV69" s="151"/>
      <c r="GAW69" s="151"/>
      <c r="GAX69" s="151"/>
      <c r="GAY69" s="151"/>
      <c r="GAZ69" s="151"/>
      <c r="GBA69" s="151"/>
      <c r="GBB69" s="151"/>
      <c r="GBC69" s="151"/>
      <c r="GBD69" s="151"/>
      <c r="GBE69" s="151"/>
      <c r="GBF69" s="151"/>
      <c r="GBG69" s="151"/>
      <c r="GBH69" s="151"/>
      <c r="GBI69" s="151"/>
      <c r="GBJ69" s="151"/>
      <c r="GBK69" s="151"/>
      <c r="GBL69" s="151"/>
      <c r="GBM69" s="151"/>
      <c r="GBN69" s="151"/>
      <c r="GBO69" s="151"/>
      <c r="GBP69" s="151"/>
      <c r="GBQ69" s="151"/>
      <c r="GBR69" s="151"/>
      <c r="GBS69" s="151"/>
      <c r="GBT69" s="151"/>
      <c r="GBU69" s="151"/>
      <c r="GBV69" s="151"/>
      <c r="GBW69" s="151"/>
      <c r="GBX69" s="151"/>
      <c r="GBY69" s="151"/>
      <c r="GBZ69" s="151"/>
      <c r="GCA69" s="151"/>
      <c r="GCB69" s="151"/>
      <c r="GCC69" s="151"/>
      <c r="GCD69" s="151"/>
      <c r="GCE69" s="151"/>
      <c r="GCF69" s="151"/>
      <c r="GCG69" s="151"/>
      <c r="GCH69" s="151"/>
      <c r="GCI69" s="151"/>
      <c r="GCJ69" s="151"/>
      <c r="GCK69" s="151"/>
      <c r="GCL69" s="151"/>
      <c r="GCM69" s="151"/>
      <c r="GCN69" s="151"/>
      <c r="GCO69" s="151"/>
      <c r="GCP69" s="151"/>
      <c r="GCQ69" s="151"/>
      <c r="GCR69" s="151"/>
      <c r="GCS69" s="151"/>
      <c r="GCT69" s="151"/>
      <c r="GCU69" s="151"/>
      <c r="GCV69" s="151"/>
      <c r="GCW69" s="151"/>
      <c r="GCX69" s="151"/>
      <c r="GCY69" s="151"/>
      <c r="GCZ69" s="151"/>
      <c r="GDA69" s="151"/>
      <c r="GDB69" s="151"/>
      <c r="GDC69" s="151"/>
      <c r="GDD69" s="151"/>
      <c r="GDE69" s="151"/>
      <c r="GDF69" s="151"/>
      <c r="GDG69" s="151"/>
      <c r="GDH69" s="151"/>
      <c r="GDI69" s="151"/>
      <c r="GDJ69" s="151"/>
      <c r="GDK69" s="151"/>
      <c r="GDL69" s="151"/>
      <c r="GDM69" s="151"/>
      <c r="GDN69" s="151"/>
      <c r="GDO69" s="151"/>
      <c r="GDP69" s="151"/>
      <c r="GDQ69" s="151"/>
      <c r="GDR69" s="151"/>
      <c r="GDS69" s="151"/>
      <c r="GDT69" s="151"/>
      <c r="GDU69" s="151"/>
      <c r="GDV69" s="151"/>
      <c r="GDW69" s="151"/>
      <c r="GDX69" s="151"/>
      <c r="GDY69" s="151"/>
      <c r="GDZ69" s="151"/>
      <c r="GEA69" s="151"/>
      <c r="GEB69" s="151"/>
      <c r="GEC69" s="151"/>
      <c r="GED69" s="151"/>
      <c r="GEE69" s="151"/>
      <c r="GEF69" s="151"/>
      <c r="GEG69" s="151"/>
      <c r="GEH69" s="151"/>
      <c r="GEI69" s="151"/>
      <c r="GEJ69" s="151"/>
      <c r="GEK69" s="151"/>
      <c r="GEL69" s="151"/>
      <c r="GEM69" s="151"/>
      <c r="GEN69" s="151"/>
      <c r="GEO69" s="151"/>
      <c r="GEP69" s="151"/>
      <c r="GEQ69" s="151"/>
      <c r="GER69" s="151"/>
      <c r="GES69" s="151"/>
      <c r="GET69" s="151"/>
      <c r="GEU69" s="151"/>
      <c r="GEV69" s="151"/>
      <c r="GEW69" s="151"/>
      <c r="GEX69" s="151"/>
      <c r="GEY69" s="151"/>
      <c r="GEZ69" s="151"/>
      <c r="GFA69" s="151"/>
      <c r="GFB69" s="151"/>
      <c r="GFC69" s="151"/>
      <c r="GFD69" s="151"/>
      <c r="GFE69" s="151"/>
      <c r="GFF69" s="151"/>
      <c r="GFG69" s="151"/>
      <c r="GFH69" s="151"/>
      <c r="GFI69" s="151"/>
      <c r="GFJ69" s="151"/>
      <c r="GFK69" s="151"/>
      <c r="GFL69" s="151"/>
      <c r="GFM69" s="151"/>
      <c r="GFN69" s="151"/>
      <c r="GFO69" s="151"/>
      <c r="GFP69" s="151"/>
      <c r="GFQ69" s="151"/>
      <c r="GFR69" s="151"/>
      <c r="GFS69" s="151"/>
      <c r="GFT69" s="151"/>
      <c r="GFU69" s="151"/>
      <c r="GFV69" s="151"/>
      <c r="GFW69" s="151"/>
      <c r="GFX69" s="151"/>
      <c r="GFY69" s="151"/>
      <c r="GFZ69" s="151"/>
      <c r="GGA69" s="151"/>
      <c r="GGB69" s="151"/>
      <c r="GGC69" s="151"/>
      <c r="GGD69" s="151"/>
      <c r="GGE69" s="151"/>
      <c r="GGF69" s="151"/>
      <c r="GGG69" s="151"/>
      <c r="GGH69" s="151"/>
      <c r="GGI69" s="151"/>
      <c r="GGJ69" s="151"/>
      <c r="GGK69" s="151"/>
      <c r="GGL69" s="151"/>
      <c r="GGM69" s="151"/>
      <c r="GGN69" s="151"/>
      <c r="GGO69" s="151"/>
      <c r="GGP69" s="151"/>
      <c r="GGQ69" s="151"/>
      <c r="GGR69" s="151"/>
      <c r="GGS69" s="151"/>
      <c r="GGT69" s="151"/>
      <c r="GGU69" s="151"/>
      <c r="GGV69" s="151"/>
      <c r="GGW69" s="151"/>
      <c r="GGX69" s="151"/>
      <c r="GGY69" s="151"/>
      <c r="GGZ69" s="151"/>
      <c r="GHA69" s="151"/>
      <c r="GHB69" s="151"/>
      <c r="GHC69" s="151"/>
      <c r="GHD69" s="151"/>
      <c r="GHE69" s="151"/>
      <c r="GHF69" s="151"/>
      <c r="GHG69" s="151"/>
      <c r="GHH69" s="151"/>
      <c r="GHI69" s="151"/>
      <c r="GHJ69" s="151"/>
      <c r="GHK69" s="151"/>
      <c r="GHL69" s="151"/>
      <c r="GHM69" s="151"/>
      <c r="GHN69" s="151"/>
      <c r="GHO69" s="151"/>
      <c r="GHP69" s="151"/>
      <c r="GHQ69" s="151"/>
      <c r="GHR69" s="151"/>
      <c r="GHS69" s="151"/>
      <c r="GHT69" s="151"/>
      <c r="GHU69" s="151"/>
      <c r="GHV69" s="151"/>
      <c r="GHW69" s="151"/>
      <c r="GHX69" s="151"/>
      <c r="GHY69" s="151"/>
      <c r="GHZ69" s="151"/>
      <c r="GIA69" s="151"/>
      <c r="GIB69" s="151"/>
      <c r="GIC69" s="151"/>
      <c r="GID69" s="151"/>
      <c r="GIE69" s="151"/>
      <c r="GIF69" s="151"/>
      <c r="GIG69" s="151"/>
      <c r="GIH69" s="151"/>
      <c r="GII69" s="151"/>
      <c r="GIJ69" s="151"/>
      <c r="GIK69" s="151"/>
      <c r="GIL69" s="151"/>
      <c r="GIM69" s="151"/>
      <c r="GIN69" s="151"/>
      <c r="GIO69" s="151"/>
      <c r="GIP69" s="151"/>
      <c r="GIQ69" s="151"/>
      <c r="GIR69" s="151"/>
      <c r="GIS69" s="151"/>
      <c r="GIT69" s="151"/>
      <c r="GIU69" s="151"/>
      <c r="GIV69" s="151"/>
      <c r="GIW69" s="151"/>
      <c r="GIX69" s="151"/>
      <c r="GIY69" s="151"/>
      <c r="GIZ69" s="151"/>
      <c r="GJA69" s="151"/>
      <c r="GJB69" s="151"/>
      <c r="GJC69" s="151"/>
      <c r="GJD69" s="151"/>
      <c r="GJE69" s="151"/>
      <c r="GJF69" s="151"/>
      <c r="GJG69" s="151"/>
      <c r="GJH69" s="151"/>
      <c r="GJI69" s="151"/>
      <c r="GJJ69" s="151"/>
      <c r="GJK69" s="151"/>
      <c r="GJL69" s="151"/>
      <c r="GJM69" s="151"/>
      <c r="GJN69" s="151"/>
      <c r="GJO69" s="151"/>
      <c r="GJP69" s="151"/>
      <c r="GJQ69" s="151"/>
      <c r="GJR69" s="151"/>
      <c r="GJS69" s="151"/>
      <c r="GJT69" s="151"/>
      <c r="GJU69" s="151"/>
      <c r="GJV69" s="151"/>
      <c r="GJW69" s="151"/>
      <c r="GJX69" s="151"/>
      <c r="GJY69" s="151"/>
      <c r="GJZ69" s="151"/>
      <c r="GKA69" s="151"/>
      <c r="GKB69" s="151"/>
      <c r="GKC69" s="151"/>
      <c r="GKD69" s="151"/>
      <c r="GKE69" s="151"/>
      <c r="GKF69" s="151"/>
      <c r="GKG69" s="151"/>
      <c r="GKH69" s="151"/>
      <c r="GKI69" s="151"/>
      <c r="GKJ69" s="151"/>
      <c r="GKK69" s="151"/>
      <c r="GKL69" s="151"/>
      <c r="GKM69" s="151"/>
      <c r="GKN69" s="151"/>
      <c r="GKO69" s="151"/>
      <c r="GKP69" s="151"/>
      <c r="GKQ69" s="151"/>
      <c r="GKR69" s="151"/>
      <c r="GKS69" s="151"/>
      <c r="GKT69" s="151"/>
      <c r="GKU69" s="151"/>
      <c r="GKV69" s="151"/>
      <c r="GKW69" s="151"/>
      <c r="GKX69" s="151"/>
      <c r="GKY69" s="151"/>
      <c r="GKZ69" s="151"/>
      <c r="GLA69" s="151"/>
      <c r="GLB69" s="151"/>
      <c r="GLC69" s="151"/>
      <c r="GLD69" s="151"/>
      <c r="GLE69" s="151"/>
      <c r="GLF69" s="151"/>
      <c r="GLG69" s="151"/>
      <c r="GLH69" s="151"/>
      <c r="GLI69" s="151"/>
      <c r="GLJ69" s="151"/>
      <c r="GLK69" s="151"/>
      <c r="GLL69" s="151"/>
      <c r="GLM69" s="151"/>
      <c r="GLN69" s="151"/>
      <c r="GLO69" s="151"/>
      <c r="GLP69" s="151"/>
      <c r="GLQ69" s="151"/>
      <c r="GLR69" s="151"/>
      <c r="GLS69" s="151"/>
      <c r="GLT69" s="151"/>
      <c r="GLU69" s="151"/>
      <c r="GLV69" s="151"/>
      <c r="GLW69" s="151"/>
      <c r="GLX69" s="151"/>
      <c r="GLY69" s="151"/>
      <c r="GLZ69" s="151"/>
      <c r="GMA69" s="151"/>
      <c r="GMB69" s="151"/>
      <c r="GMC69" s="151"/>
      <c r="GMD69" s="151"/>
      <c r="GME69" s="151"/>
      <c r="GMF69" s="151"/>
      <c r="GMG69" s="151"/>
      <c r="GMH69" s="151"/>
      <c r="GMI69" s="151"/>
      <c r="GMJ69" s="151"/>
      <c r="GMK69" s="151"/>
      <c r="GML69" s="151"/>
      <c r="GMM69" s="151"/>
      <c r="GMN69" s="151"/>
      <c r="GMO69" s="151"/>
      <c r="GMP69" s="151"/>
      <c r="GMQ69" s="151"/>
      <c r="GMR69" s="151"/>
      <c r="GMS69" s="151"/>
      <c r="GMT69" s="151"/>
      <c r="GMU69" s="151"/>
      <c r="GMV69" s="151"/>
      <c r="GMW69" s="151"/>
      <c r="GMX69" s="151"/>
      <c r="GMY69" s="151"/>
      <c r="GMZ69" s="151"/>
      <c r="GNA69" s="151"/>
      <c r="GNB69" s="151"/>
      <c r="GNC69" s="151"/>
      <c r="GND69" s="151"/>
      <c r="GNE69" s="151"/>
      <c r="GNF69" s="151"/>
      <c r="GNG69" s="151"/>
      <c r="GNH69" s="151"/>
      <c r="GNI69" s="151"/>
      <c r="GNJ69" s="151"/>
      <c r="GNK69" s="151"/>
      <c r="GNL69" s="151"/>
      <c r="GNM69" s="151"/>
      <c r="GNN69" s="151"/>
      <c r="GNO69" s="151"/>
      <c r="GNP69" s="151"/>
      <c r="GNQ69" s="151"/>
      <c r="GNR69" s="151"/>
      <c r="GNS69" s="151"/>
      <c r="GNT69" s="151"/>
      <c r="GNU69" s="151"/>
      <c r="GNV69" s="151"/>
      <c r="GNW69" s="151"/>
      <c r="GNX69" s="151"/>
      <c r="GNY69" s="151"/>
      <c r="GNZ69" s="151"/>
      <c r="GOA69" s="151"/>
      <c r="GOB69" s="151"/>
      <c r="GOC69" s="151"/>
      <c r="GOD69" s="151"/>
      <c r="GOE69" s="151"/>
      <c r="GOF69" s="151"/>
      <c r="GOG69" s="151"/>
      <c r="GOH69" s="151"/>
      <c r="GOI69" s="151"/>
      <c r="GOJ69" s="151"/>
      <c r="GOK69" s="151"/>
      <c r="GOL69" s="151"/>
      <c r="GOM69" s="151"/>
      <c r="GON69" s="151"/>
      <c r="GOO69" s="151"/>
      <c r="GOP69" s="151"/>
      <c r="GOQ69" s="151"/>
      <c r="GOR69" s="151"/>
      <c r="GOS69" s="151"/>
      <c r="GOT69" s="151"/>
      <c r="GOU69" s="151"/>
      <c r="GOV69" s="151"/>
      <c r="GOW69" s="151"/>
      <c r="GOX69" s="151"/>
      <c r="GOY69" s="151"/>
      <c r="GOZ69" s="151"/>
      <c r="GPA69" s="151"/>
      <c r="GPB69" s="151"/>
      <c r="GPC69" s="151"/>
      <c r="GPD69" s="151"/>
      <c r="GPE69" s="151"/>
      <c r="GPF69" s="151"/>
      <c r="GPG69" s="151"/>
      <c r="GPH69" s="151"/>
      <c r="GPI69" s="151"/>
      <c r="GPJ69" s="151"/>
      <c r="GPK69" s="151"/>
      <c r="GPL69" s="151"/>
      <c r="GPM69" s="151"/>
      <c r="GPN69" s="151"/>
      <c r="GPO69" s="151"/>
      <c r="GPP69" s="151"/>
      <c r="GPQ69" s="151"/>
      <c r="GPR69" s="151"/>
      <c r="GPS69" s="151"/>
      <c r="GPT69" s="151"/>
      <c r="GPU69" s="151"/>
      <c r="GPV69" s="151"/>
      <c r="GPW69" s="151"/>
      <c r="GPX69" s="151"/>
      <c r="GPY69" s="151"/>
      <c r="GPZ69" s="151"/>
      <c r="GQA69" s="151"/>
      <c r="GQB69" s="151"/>
      <c r="GQC69" s="151"/>
      <c r="GQD69" s="151"/>
      <c r="GQE69" s="151"/>
      <c r="GQF69" s="151"/>
      <c r="GQG69" s="151"/>
      <c r="GQH69" s="151"/>
      <c r="GQI69" s="151"/>
      <c r="GQJ69" s="151"/>
      <c r="GQK69" s="151"/>
      <c r="GQL69" s="151"/>
      <c r="GQM69" s="151"/>
      <c r="GQN69" s="151"/>
      <c r="GQO69" s="151"/>
      <c r="GQP69" s="151"/>
      <c r="GQQ69" s="151"/>
      <c r="GQR69" s="151"/>
      <c r="GQS69" s="151"/>
      <c r="GQT69" s="151"/>
      <c r="GQU69" s="151"/>
      <c r="GQV69" s="151"/>
      <c r="GQW69" s="151"/>
      <c r="GQX69" s="151"/>
      <c r="GQY69" s="151"/>
      <c r="GQZ69" s="151"/>
      <c r="GRA69" s="151"/>
      <c r="GRB69" s="151"/>
      <c r="GRC69" s="151"/>
      <c r="GRD69" s="151"/>
      <c r="GRE69" s="151"/>
      <c r="GRF69" s="151"/>
      <c r="GRG69" s="151"/>
      <c r="GRH69" s="151"/>
      <c r="GRI69" s="151"/>
      <c r="GRJ69" s="151"/>
      <c r="GRK69" s="151"/>
      <c r="GRL69" s="151"/>
      <c r="GRM69" s="151"/>
      <c r="GRN69" s="151"/>
      <c r="GRO69" s="151"/>
      <c r="GRP69" s="151"/>
      <c r="GRQ69" s="151"/>
      <c r="GRR69" s="151"/>
      <c r="GRS69" s="151"/>
      <c r="GRT69" s="151"/>
      <c r="GRU69" s="151"/>
      <c r="GRV69" s="151"/>
      <c r="GRW69" s="151"/>
      <c r="GRX69" s="151"/>
      <c r="GRY69" s="151"/>
      <c r="GRZ69" s="151"/>
      <c r="GSA69" s="151"/>
      <c r="GSB69" s="151"/>
      <c r="GSC69" s="151"/>
      <c r="GSD69" s="151"/>
      <c r="GSE69" s="151"/>
      <c r="GSF69" s="151"/>
      <c r="GSG69" s="151"/>
      <c r="GSH69" s="151"/>
      <c r="GSI69" s="151"/>
      <c r="GSJ69" s="151"/>
      <c r="GSK69" s="151"/>
      <c r="GSL69" s="151"/>
      <c r="GSM69" s="151"/>
      <c r="GSN69" s="151"/>
      <c r="GSO69" s="151"/>
      <c r="GSP69" s="151"/>
      <c r="GSQ69" s="151"/>
      <c r="GSR69" s="151"/>
      <c r="GSS69" s="151"/>
      <c r="GST69" s="151"/>
      <c r="GSU69" s="151"/>
      <c r="GSV69" s="151"/>
      <c r="GSW69" s="151"/>
      <c r="GSX69" s="151"/>
      <c r="GSY69" s="151"/>
      <c r="GSZ69" s="151"/>
      <c r="GTA69" s="151"/>
      <c r="GTB69" s="151"/>
      <c r="GTC69" s="151"/>
      <c r="GTD69" s="151"/>
      <c r="GTE69" s="151"/>
      <c r="GTF69" s="151"/>
      <c r="GTG69" s="151"/>
      <c r="GTH69" s="151"/>
      <c r="GTI69" s="151"/>
      <c r="GTJ69" s="151"/>
      <c r="GTK69" s="151"/>
      <c r="GTL69" s="151"/>
      <c r="GTM69" s="151"/>
      <c r="GTN69" s="151"/>
      <c r="GTO69" s="151"/>
      <c r="GTP69" s="151"/>
      <c r="GTQ69" s="151"/>
      <c r="GTR69" s="151"/>
      <c r="GTS69" s="151"/>
      <c r="GTT69" s="151"/>
      <c r="GTU69" s="151"/>
      <c r="GTV69" s="151"/>
      <c r="GTW69" s="151"/>
      <c r="GTX69" s="151"/>
      <c r="GTY69" s="151"/>
      <c r="GTZ69" s="151"/>
      <c r="GUA69" s="151"/>
      <c r="GUB69" s="151"/>
      <c r="GUC69" s="151"/>
      <c r="GUD69" s="151"/>
      <c r="GUE69" s="151"/>
      <c r="GUF69" s="151"/>
      <c r="GUG69" s="151"/>
      <c r="GUH69" s="151"/>
      <c r="GUI69" s="151"/>
      <c r="GUJ69" s="151"/>
      <c r="GUK69" s="151"/>
      <c r="GUL69" s="151"/>
      <c r="GUM69" s="151"/>
      <c r="GUN69" s="151"/>
      <c r="GUO69" s="151"/>
      <c r="GUP69" s="151"/>
      <c r="GUQ69" s="151"/>
      <c r="GUR69" s="151"/>
      <c r="GUS69" s="151"/>
      <c r="GUT69" s="151"/>
      <c r="GUU69" s="151"/>
      <c r="GUV69" s="151"/>
      <c r="GUW69" s="151"/>
      <c r="GUX69" s="151"/>
      <c r="GUY69" s="151"/>
      <c r="GUZ69" s="151"/>
      <c r="GVA69" s="151"/>
      <c r="GVB69" s="151"/>
      <c r="GVC69" s="151"/>
      <c r="GVD69" s="151"/>
      <c r="GVE69" s="151"/>
      <c r="GVF69" s="151"/>
      <c r="GVG69" s="151"/>
      <c r="GVH69" s="151"/>
      <c r="GVI69" s="151"/>
      <c r="GVJ69" s="151"/>
      <c r="GVK69" s="151"/>
      <c r="GVL69" s="151"/>
      <c r="GVM69" s="151"/>
      <c r="GVN69" s="151"/>
      <c r="GVO69" s="151"/>
      <c r="GVP69" s="151"/>
      <c r="GVQ69" s="151"/>
      <c r="GVR69" s="151"/>
      <c r="GVS69" s="151"/>
      <c r="GVT69" s="151"/>
      <c r="GVU69" s="151"/>
      <c r="GVV69" s="151"/>
      <c r="GVW69" s="151"/>
      <c r="GVX69" s="151"/>
      <c r="GVY69" s="151"/>
      <c r="GVZ69" s="151"/>
      <c r="GWA69" s="151"/>
      <c r="GWB69" s="151"/>
      <c r="GWC69" s="151"/>
      <c r="GWD69" s="151"/>
      <c r="GWE69" s="151"/>
      <c r="GWF69" s="151"/>
      <c r="GWG69" s="151"/>
      <c r="GWH69" s="151"/>
      <c r="GWI69" s="151"/>
      <c r="GWJ69" s="151"/>
      <c r="GWK69" s="151"/>
      <c r="GWL69" s="151"/>
      <c r="GWM69" s="151"/>
      <c r="GWN69" s="151"/>
      <c r="GWO69" s="151"/>
      <c r="GWP69" s="151"/>
      <c r="GWQ69" s="151"/>
      <c r="GWR69" s="151"/>
      <c r="GWS69" s="151"/>
      <c r="GWT69" s="151"/>
      <c r="GWU69" s="151"/>
      <c r="GWV69" s="151"/>
      <c r="GWW69" s="151"/>
      <c r="GWX69" s="151"/>
      <c r="GWY69" s="151"/>
      <c r="GWZ69" s="151"/>
      <c r="GXA69" s="151"/>
      <c r="GXB69" s="151"/>
      <c r="GXC69" s="151"/>
      <c r="GXD69" s="151"/>
      <c r="GXE69" s="151"/>
      <c r="GXF69" s="151"/>
      <c r="GXG69" s="151"/>
      <c r="GXH69" s="151"/>
      <c r="GXI69" s="151"/>
      <c r="GXJ69" s="151"/>
      <c r="GXK69" s="151"/>
      <c r="GXL69" s="151"/>
      <c r="GXM69" s="151"/>
      <c r="GXN69" s="151"/>
      <c r="GXO69" s="151"/>
      <c r="GXP69" s="151"/>
      <c r="GXQ69" s="151"/>
      <c r="GXR69" s="151"/>
      <c r="GXS69" s="151"/>
      <c r="GXT69" s="151"/>
      <c r="GXU69" s="151"/>
      <c r="GXV69" s="151"/>
      <c r="GXW69" s="151"/>
      <c r="GXX69" s="151"/>
      <c r="GXY69" s="151"/>
      <c r="GXZ69" s="151"/>
      <c r="GYA69" s="151"/>
      <c r="GYB69" s="151"/>
      <c r="GYC69" s="151"/>
      <c r="GYD69" s="151"/>
      <c r="GYE69" s="151"/>
      <c r="GYF69" s="151"/>
      <c r="GYG69" s="151"/>
      <c r="GYH69" s="151"/>
      <c r="GYI69" s="151"/>
      <c r="GYJ69" s="151"/>
      <c r="GYK69" s="151"/>
      <c r="GYL69" s="151"/>
      <c r="GYM69" s="151"/>
      <c r="GYN69" s="151"/>
      <c r="GYO69" s="151"/>
      <c r="GYP69" s="151"/>
      <c r="GYQ69" s="151"/>
      <c r="GYR69" s="151"/>
      <c r="GYS69" s="151"/>
      <c r="GYT69" s="151"/>
      <c r="GYU69" s="151"/>
      <c r="GYV69" s="151"/>
      <c r="GYW69" s="151"/>
      <c r="GYX69" s="151"/>
      <c r="GYY69" s="151"/>
      <c r="GYZ69" s="151"/>
      <c r="GZA69" s="151"/>
      <c r="GZB69" s="151"/>
      <c r="GZC69" s="151"/>
      <c r="GZD69" s="151"/>
      <c r="GZE69" s="151"/>
      <c r="GZF69" s="151"/>
      <c r="GZG69" s="151"/>
      <c r="GZH69" s="151"/>
      <c r="GZI69" s="151"/>
      <c r="GZJ69" s="151"/>
      <c r="GZK69" s="151"/>
      <c r="GZL69" s="151"/>
      <c r="GZM69" s="151"/>
      <c r="GZN69" s="151"/>
      <c r="GZO69" s="151"/>
      <c r="GZP69" s="151"/>
      <c r="GZQ69" s="151"/>
      <c r="GZR69" s="151"/>
      <c r="GZS69" s="151"/>
      <c r="GZT69" s="151"/>
      <c r="GZU69" s="151"/>
      <c r="GZV69" s="151"/>
      <c r="GZW69" s="151"/>
      <c r="GZX69" s="151"/>
      <c r="GZY69" s="151"/>
      <c r="GZZ69" s="151"/>
      <c r="HAA69" s="151"/>
      <c r="HAB69" s="151"/>
      <c r="HAC69" s="151"/>
      <c r="HAD69" s="151"/>
      <c r="HAE69" s="151"/>
      <c r="HAF69" s="151"/>
      <c r="HAG69" s="151"/>
      <c r="HAH69" s="151"/>
      <c r="HAI69" s="151"/>
      <c r="HAJ69" s="151"/>
      <c r="HAK69" s="151"/>
      <c r="HAL69" s="151"/>
      <c r="HAM69" s="151"/>
      <c r="HAN69" s="151"/>
      <c r="HAO69" s="151"/>
      <c r="HAP69" s="151"/>
      <c r="HAQ69" s="151"/>
      <c r="HAR69" s="151"/>
      <c r="HAS69" s="151"/>
      <c r="HAT69" s="151"/>
      <c r="HAU69" s="151"/>
      <c r="HAV69" s="151"/>
      <c r="HAW69" s="151"/>
      <c r="HAX69" s="151"/>
      <c r="HAY69" s="151"/>
      <c r="HAZ69" s="151"/>
      <c r="HBA69" s="151"/>
      <c r="HBB69" s="151"/>
      <c r="HBC69" s="151"/>
      <c r="HBD69" s="151"/>
      <c r="HBE69" s="151"/>
      <c r="HBF69" s="151"/>
      <c r="HBG69" s="151"/>
      <c r="HBH69" s="151"/>
      <c r="HBI69" s="151"/>
      <c r="HBJ69" s="151"/>
      <c r="HBK69" s="151"/>
      <c r="HBL69" s="151"/>
      <c r="HBM69" s="151"/>
      <c r="HBN69" s="151"/>
      <c r="HBO69" s="151"/>
      <c r="HBP69" s="151"/>
      <c r="HBQ69" s="151"/>
      <c r="HBR69" s="151"/>
      <c r="HBS69" s="151"/>
      <c r="HBT69" s="151"/>
      <c r="HBU69" s="151"/>
      <c r="HBV69" s="151"/>
      <c r="HBW69" s="151"/>
      <c r="HBX69" s="151"/>
      <c r="HBY69" s="151"/>
      <c r="HBZ69" s="151"/>
      <c r="HCA69" s="151"/>
      <c r="HCB69" s="151"/>
      <c r="HCC69" s="151"/>
      <c r="HCD69" s="151"/>
      <c r="HCE69" s="151"/>
      <c r="HCF69" s="151"/>
      <c r="HCG69" s="151"/>
      <c r="HCH69" s="151"/>
      <c r="HCI69" s="151"/>
      <c r="HCJ69" s="151"/>
      <c r="HCK69" s="151"/>
      <c r="HCL69" s="151"/>
      <c r="HCM69" s="151"/>
      <c r="HCN69" s="151"/>
      <c r="HCO69" s="151"/>
      <c r="HCP69" s="151"/>
      <c r="HCQ69" s="151"/>
      <c r="HCR69" s="151"/>
      <c r="HCS69" s="151"/>
      <c r="HCT69" s="151"/>
      <c r="HCU69" s="151"/>
      <c r="HCV69" s="151"/>
      <c r="HCW69" s="151"/>
      <c r="HCX69" s="151"/>
      <c r="HCY69" s="151"/>
      <c r="HCZ69" s="151"/>
      <c r="HDA69" s="151"/>
      <c r="HDB69" s="151"/>
      <c r="HDC69" s="151"/>
      <c r="HDD69" s="151"/>
      <c r="HDE69" s="151"/>
      <c r="HDF69" s="151"/>
      <c r="HDG69" s="151"/>
      <c r="HDH69" s="151"/>
      <c r="HDI69" s="151"/>
      <c r="HDJ69" s="151"/>
      <c r="HDK69" s="151"/>
      <c r="HDL69" s="151"/>
      <c r="HDM69" s="151"/>
      <c r="HDN69" s="151"/>
      <c r="HDO69" s="151"/>
      <c r="HDP69" s="151"/>
      <c r="HDQ69" s="151"/>
      <c r="HDR69" s="151"/>
      <c r="HDS69" s="151"/>
      <c r="HDT69" s="151"/>
      <c r="HDU69" s="151"/>
      <c r="HDV69" s="151"/>
      <c r="HDW69" s="151"/>
      <c r="HDX69" s="151"/>
      <c r="HDY69" s="151"/>
      <c r="HDZ69" s="151"/>
      <c r="HEA69" s="151"/>
      <c r="HEB69" s="151"/>
      <c r="HEC69" s="151"/>
      <c r="HED69" s="151"/>
      <c r="HEE69" s="151"/>
      <c r="HEF69" s="151"/>
      <c r="HEG69" s="151"/>
      <c r="HEH69" s="151"/>
      <c r="HEI69" s="151"/>
      <c r="HEJ69" s="151"/>
      <c r="HEK69" s="151"/>
      <c r="HEL69" s="151"/>
      <c r="HEM69" s="151"/>
      <c r="HEN69" s="151"/>
      <c r="HEO69" s="151"/>
      <c r="HEP69" s="151"/>
      <c r="HEQ69" s="151"/>
      <c r="HER69" s="151"/>
      <c r="HES69" s="151"/>
      <c r="HET69" s="151"/>
      <c r="HEU69" s="151"/>
      <c r="HEV69" s="151"/>
      <c r="HEW69" s="151"/>
      <c r="HEX69" s="151"/>
      <c r="HEY69" s="151"/>
      <c r="HEZ69" s="151"/>
      <c r="HFA69" s="151"/>
      <c r="HFB69" s="151"/>
      <c r="HFC69" s="151"/>
      <c r="HFD69" s="151"/>
      <c r="HFE69" s="151"/>
      <c r="HFF69" s="151"/>
      <c r="HFG69" s="151"/>
      <c r="HFH69" s="151"/>
      <c r="HFI69" s="151"/>
      <c r="HFJ69" s="151"/>
      <c r="HFK69" s="151"/>
      <c r="HFL69" s="151"/>
      <c r="HFM69" s="151"/>
      <c r="HFN69" s="151"/>
      <c r="HFO69" s="151"/>
      <c r="HFP69" s="151"/>
      <c r="HFQ69" s="151"/>
      <c r="HFR69" s="151"/>
      <c r="HFS69" s="151"/>
      <c r="HFT69" s="151"/>
      <c r="HFU69" s="151"/>
      <c r="HFV69" s="151"/>
      <c r="HFW69" s="151"/>
      <c r="HFX69" s="151"/>
      <c r="HFY69" s="151"/>
      <c r="HFZ69" s="151"/>
      <c r="HGA69" s="151"/>
      <c r="HGB69" s="151"/>
      <c r="HGC69" s="151"/>
      <c r="HGD69" s="151"/>
      <c r="HGE69" s="151"/>
      <c r="HGF69" s="151"/>
      <c r="HGG69" s="151"/>
      <c r="HGH69" s="151"/>
      <c r="HGI69" s="151"/>
      <c r="HGJ69" s="151"/>
      <c r="HGK69" s="151"/>
      <c r="HGL69" s="151"/>
      <c r="HGM69" s="151"/>
      <c r="HGN69" s="151"/>
      <c r="HGO69" s="151"/>
      <c r="HGP69" s="151"/>
      <c r="HGQ69" s="151"/>
      <c r="HGR69" s="151"/>
      <c r="HGS69" s="151"/>
      <c r="HGT69" s="151"/>
      <c r="HGU69" s="151"/>
      <c r="HGV69" s="151"/>
      <c r="HGW69" s="151"/>
      <c r="HGX69" s="151"/>
      <c r="HGY69" s="151"/>
      <c r="HGZ69" s="151"/>
      <c r="HHA69" s="151"/>
      <c r="HHB69" s="151"/>
      <c r="HHC69" s="151"/>
      <c r="HHD69" s="151"/>
      <c r="HHE69" s="151"/>
      <c r="HHF69" s="151"/>
      <c r="HHG69" s="151"/>
      <c r="HHH69" s="151"/>
      <c r="HHI69" s="151"/>
      <c r="HHJ69" s="151"/>
      <c r="HHK69" s="151"/>
      <c r="HHL69" s="151"/>
      <c r="HHM69" s="151"/>
      <c r="HHN69" s="151"/>
      <c r="HHO69" s="151"/>
      <c r="HHP69" s="151"/>
      <c r="HHQ69" s="151"/>
      <c r="HHR69" s="151"/>
      <c r="HHS69" s="151"/>
      <c r="HHT69" s="151"/>
      <c r="HHU69" s="151"/>
      <c r="HHV69" s="151"/>
      <c r="HHW69" s="151"/>
      <c r="HHX69" s="151"/>
      <c r="HHY69" s="151"/>
      <c r="HHZ69" s="151"/>
      <c r="HIA69" s="151"/>
      <c r="HIB69" s="151"/>
      <c r="HIC69" s="151"/>
      <c r="HID69" s="151"/>
      <c r="HIE69" s="151"/>
      <c r="HIF69" s="151"/>
      <c r="HIG69" s="151"/>
      <c r="HIH69" s="151"/>
      <c r="HII69" s="151"/>
      <c r="HIJ69" s="151"/>
      <c r="HIK69" s="151"/>
      <c r="HIL69" s="151"/>
      <c r="HIM69" s="151"/>
      <c r="HIN69" s="151"/>
      <c r="HIO69" s="151"/>
      <c r="HIP69" s="151"/>
      <c r="HIQ69" s="151"/>
      <c r="HIR69" s="151"/>
      <c r="HIS69" s="151"/>
      <c r="HIT69" s="151"/>
      <c r="HIU69" s="151"/>
      <c r="HIV69" s="151"/>
      <c r="HIW69" s="151"/>
      <c r="HIX69" s="151"/>
      <c r="HIY69" s="151"/>
      <c r="HIZ69" s="151"/>
      <c r="HJA69" s="151"/>
      <c r="HJB69" s="151"/>
      <c r="HJC69" s="151"/>
      <c r="HJD69" s="151"/>
      <c r="HJE69" s="151"/>
      <c r="HJF69" s="151"/>
      <c r="HJG69" s="151"/>
      <c r="HJH69" s="151"/>
      <c r="HJI69" s="151"/>
      <c r="HJJ69" s="151"/>
      <c r="HJK69" s="151"/>
      <c r="HJL69" s="151"/>
      <c r="HJM69" s="151"/>
      <c r="HJN69" s="151"/>
      <c r="HJO69" s="151"/>
      <c r="HJP69" s="151"/>
      <c r="HJQ69" s="151"/>
      <c r="HJR69" s="151"/>
      <c r="HJS69" s="151"/>
      <c r="HJT69" s="151"/>
      <c r="HJU69" s="151"/>
      <c r="HJV69" s="151"/>
      <c r="HJW69" s="151"/>
      <c r="HJX69" s="151"/>
      <c r="HJY69" s="151"/>
      <c r="HJZ69" s="151"/>
      <c r="HKA69" s="151"/>
      <c r="HKB69" s="151"/>
      <c r="HKC69" s="151"/>
      <c r="HKD69" s="151"/>
      <c r="HKE69" s="151"/>
      <c r="HKF69" s="151"/>
      <c r="HKG69" s="151"/>
      <c r="HKH69" s="151"/>
      <c r="HKI69" s="151"/>
      <c r="HKJ69" s="151"/>
      <c r="HKK69" s="151"/>
      <c r="HKL69" s="151"/>
      <c r="HKM69" s="151"/>
      <c r="HKN69" s="151"/>
      <c r="HKO69" s="151"/>
      <c r="HKP69" s="151"/>
      <c r="HKQ69" s="151"/>
      <c r="HKR69" s="151"/>
      <c r="HKS69" s="151"/>
      <c r="HKT69" s="151"/>
      <c r="HKU69" s="151"/>
      <c r="HKV69" s="151"/>
      <c r="HKW69" s="151"/>
      <c r="HKX69" s="151"/>
      <c r="HKY69" s="151"/>
      <c r="HKZ69" s="151"/>
      <c r="HLA69" s="151"/>
      <c r="HLB69" s="151"/>
      <c r="HLC69" s="151"/>
      <c r="HLD69" s="151"/>
      <c r="HLE69" s="151"/>
      <c r="HLF69" s="151"/>
      <c r="HLG69" s="151"/>
      <c r="HLH69" s="151"/>
      <c r="HLI69" s="151"/>
      <c r="HLJ69" s="151"/>
      <c r="HLK69" s="151"/>
      <c r="HLL69" s="151"/>
      <c r="HLM69" s="151"/>
      <c r="HLN69" s="151"/>
      <c r="HLO69" s="151"/>
      <c r="HLP69" s="151"/>
      <c r="HLQ69" s="151"/>
      <c r="HLR69" s="151"/>
      <c r="HLS69" s="151"/>
      <c r="HLT69" s="151"/>
      <c r="HLU69" s="151"/>
      <c r="HLV69" s="151"/>
      <c r="HLW69" s="151"/>
      <c r="HLX69" s="151"/>
      <c r="HLY69" s="151"/>
      <c r="HLZ69" s="151"/>
      <c r="HMA69" s="151"/>
      <c r="HMB69" s="151"/>
      <c r="HMC69" s="151"/>
      <c r="HMD69" s="151"/>
      <c r="HME69" s="151"/>
      <c r="HMF69" s="151"/>
      <c r="HMG69" s="151"/>
      <c r="HMH69" s="151"/>
      <c r="HMI69" s="151"/>
      <c r="HMJ69" s="151"/>
      <c r="HMK69" s="151"/>
      <c r="HML69" s="151"/>
      <c r="HMM69" s="151"/>
      <c r="HMN69" s="151"/>
      <c r="HMO69" s="151"/>
      <c r="HMP69" s="151"/>
      <c r="HMQ69" s="151"/>
      <c r="HMR69" s="151"/>
      <c r="HMS69" s="151"/>
      <c r="HMT69" s="151"/>
      <c r="HMU69" s="151"/>
      <c r="HMV69" s="151"/>
      <c r="HMW69" s="151"/>
      <c r="HMX69" s="151"/>
      <c r="HMY69" s="151"/>
      <c r="HMZ69" s="151"/>
      <c r="HNA69" s="151"/>
      <c r="HNB69" s="151"/>
      <c r="HNC69" s="151"/>
      <c r="HND69" s="151"/>
      <c r="HNE69" s="151"/>
      <c r="HNF69" s="151"/>
      <c r="HNG69" s="151"/>
      <c r="HNH69" s="151"/>
      <c r="HNI69" s="151"/>
      <c r="HNJ69" s="151"/>
      <c r="HNK69" s="151"/>
      <c r="HNL69" s="151"/>
      <c r="HNM69" s="151"/>
      <c r="HNN69" s="151"/>
      <c r="HNO69" s="151"/>
      <c r="HNP69" s="151"/>
      <c r="HNQ69" s="151"/>
      <c r="HNR69" s="151"/>
      <c r="HNS69" s="151"/>
      <c r="HNT69" s="151"/>
      <c r="HNU69" s="151"/>
      <c r="HNV69" s="151"/>
      <c r="HNW69" s="151"/>
      <c r="HNX69" s="151"/>
      <c r="HNY69" s="151"/>
      <c r="HNZ69" s="151"/>
      <c r="HOA69" s="151"/>
      <c r="HOB69" s="151"/>
      <c r="HOC69" s="151"/>
      <c r="HOD69" s="151"/>
      <c r="HOE69" s="151"/>
      <c r="HOF69" s="151"/>
      <c r="HOG69" s="151"/>
      <c r="HOH69" s="151"/>
      <c r="HOI69" s="151"/>
      <c r="HOJ69" s="151"/>
      <c r="HOK69" s="151"/>
      <c r="HOL69" s="151"/>
      <c r="HOM69" s="151"/>
      <c r="HON69" s="151"/>
      <c r="HOO69" s="151"/>
      <c r="HOP69" s="151"/>
      <c r="HOQ69" s="151"/>
      <c r="HOR69" s="151"/>
      <c r="HOS69" s="151"/>
      <c r="HOT69" s="151"/>
      <c r="HOU69" s="151"/>
      <c r="HOV69" s="151"/>
      <c r="HOW69" s="151"/>
      <c r="HOX69" s="151"/>
      <c r="HOY69" s="151"/>
      <c r="HOZ69" s="151"/>
      <c r="HPA69" s="151"/>
      <c r="HPB69" s="151"/>
      <c r="HPC69" s="151"/>
      <c r="HPD69" s="151"/>
      <c r="HPE69" s="151"/>
      <c r="HPF69" s="151"/>
      <c r="HPG69" s="151"/>
      <c r="HPH69" s="151"/>
      <c r="HPI69" s="151"/>
      <c r="HPJ69" s="151"/>
      <c r="HPK69" s="151"/>
      <c r="HPL69" s="151"/>
      <c r="HPM69" s="151"/>
      <c r="HPN69" s="151"/>
      <c r="HPO69" s="151"/>
      <c r="HPP69" s="151"/>
      <c r="HPQ69" s="151"/>
      <c r="HPR69" s="151"/>
      <c r="HPS69" s="151"/>
      <c r="HPT69" s="151"/>
      <c r="HPU69" s="151"/>
      <c r="HPV69" s="151"/>
      <c r="HPW69" s="151"/>
      <c r="HPX69" s="151"/>
      <c r="HPY69" s="151"/>
      <c r="HPZ69" s="151"/>
      <c r="HQA69" s="151"/>
      <c r="HQB69" s="151"/>
      <c r="HQC69" s="151"/>
      <c r="HQD69" s="151"/>
      <c r="HQE69" s="151"/>
      <c r="HQF69" s="151"/>
      <c r="HQG69" s="151"/>
      <c r="HQH69" s="151"/>
      <c r="HQI69" s="151"/>
      <c r="HQJ69" s="151"/>
      <c r="HQK69" s="151"/>
      <c r="HQL69" s="151"/>
      <c r="HQM69" s="151"/>
      <c r="HQN69" s="151"/>
      <c r="HQO69" s="151"/>
      <c r="HQP69" s="151"/>
      <c r="HQQ69" s="151"/>
      <c r="HQR69" s="151"/>
      <c r="HQS69" s="151"/>
      <c r="HQT69" s="151"/>
      <c r="HQU69" s="151"/>
      <c r="HQV69" s="151"/>
      <c r="HQW69" s="151"/>
      <c r="HQX69" s="151"/>
      <c r="HQY69" s="151"/>
      <c r="HQZ69" s="151"/>
      <c r="HRA69" s="151"/>
      <c r="HRB69" s="151"/>
      <c r="HRC69" s="151"/>
      <c r="HRD69" s="151"/>
      <c r="HRE69" s="151"/>
      <c r="HRF69" s="151"/>
      <c r="HRG69" s="151"/>
      <c r="HRH69" s="151"/>
      <c r="HRI69" s="151"/>
      <c r="HRJ69" s="151"/>
      <c r="HRK69" s="151"/>
      <c r="HRL69" s="151"/>
      <c r="HRM69" s="151"/>
      <c r="HRN69" s="151"/>
      <c r="HRO69" s="151"/>
      <c r="HRP69" s="151"/>
      <c r="HRQ69" s="151"/>
      <c r="HRR69" s="151"/>
      <c r="HRS69" s="151"/>
      <c r="HRT69" s="151"/>
      <c r="HRU69" s="151"/>
      <c r="HRV69" s="151"/>
      <c r="HRW69" s="151"/>
      <c r="HRX69" s="151"/>
      <c r="HRY69" s="151"/>
      <c r="HRZ69" s="151"/>
      <c r="HSA69" s="151"/>
      <c r="HSB69" s="151"/>
      <c r="HSC69" s="151"/>
      <c r="HSD69" s="151"/>
      <c r="HSE69" s="151"/>
      <c r="HSF69" s="151"/>
      <c r="HSG69" s="151"/>
      <c r="HSH69" s="151"/>
      <c r="HSI69" s="151"/>
      <c r="HSJ69" s="151"/>
      <c r="HSK69" s="151"/>
      <c r="HSL69" s="151"/>
      <c r="HSM69" s="151"/>
      <c r="HSN69" s="151"/>
      <c r="HSO69" s="151"/>
      <c r="HSP69" s="151"/>
      <c r="HSQ69" s="151"/>
      <c r="HSR69" s="151"/>
      <c r="HSS69" s="151"/>
      <c r="HST69" s="151"/>
      <c r="HSU69" s="151"/>
      <c r="HSV69" s="151"/>
      <c r="HSW69" s="151"/>
      <c r="HSX69" s="151"/>
      <c r="HSY69" s="151"/>
      <c r="HSZ69" s="151"/>
      <c r="HTA69" s="151"/>
      <c r="HTB69" s="151"/>
      <c r="HTC69" s="151"/>
      <c r="HTD69" s="151"/>
      <c r="HTE69" s="151"/>
      <c r="HTF69" s="151"/>
      <c r="HTG69" s="151"/>
      <c r="HTH69" s="151"/>
      <c r="HTI69" s="151"/>
      <c r="HTJ69" s="151"/>
      <c r="HTK69" s="151"/>
      <c r="HTL69" s="151"/>
      <c r="HTM69" s="151"/>
      <c r="HTN69" s="151"/>
      <c r="HTO69" s="151"/>
      <c r="HTP69" s="151"/>
      <c r="HTQ69" s="151"/>
      <c r="HTR69" s="151"/>
      <c r="HTS69" s="151"/>
      <c r="HTT69" s="151"/>
      <c r="HTU69" s="151"/>
      <c r="HTV69" s="151"/>
      <c r="HTW69" s="151"/>
      <c r="HTX69" s="151"/>
      <c r="HTY69" s="151"/>
      <c r="HTZ69" s="151"/>
      <c r="HUA69" s="151"/>
      <c r="HUB69" s="151"/>
      <c r="HUC69" s="151"/>
      <c r="HUD69" s="151"/>
      <c r="HUE69" s="151"/>
      <c r="HUF69" s="151"/>
      <c r="HUG69" s="151"/>
      <c r="HUH69" s="151"/>
      <c r="HUI69" s="151"/>
      <c r="HUJ69" s="151"/>
      <c r="HUK69" s="151"/>
      <c r="HUL69" s="151"/>
      <c r="HUM69" s="151"/>
      <c r="HUN69" s="151"/>
      <c r="HUO69" s="151"/>
      <c r="HUP69" s="151"/>
      <c r="HUQ69" s="151"/>
      <c r="HUR69" s="151"/>
      <c r="HUS69" s="151"/>
      <c r="HUT69" s="151"/>
      <c r="HUU69" s="151"/>
      <c r="HUV69" s="151"/>
      <c r="HUW69" s="151"/>
      <c r="HUX69" s="151"/>
      <c r="HUY69" s="151"/>
      <c r="HUZ69" s="151"/>
      <c r="HVA69" s="151"/>
      <c r="HVB69" s="151"/>
      <c r="HVC69" s="151"/>
      <c r="HVD69" s="151"/>
      <c r="HVE69" s="151"/>
      <c r="HVF69" s="151"/>
      <c r="HVG69" s="151"/>
      <c r="HVH69" s="151"/>
      <c r="HVI69" s="151"/>
      <c r="HVJ69" s="151"/>
      <c r="HVK69" s="151"/>
      <c r="HVL69" s="151"/>
      <c r="HVM69" s="151"/>
      <c r="HVN69" s="151"/>
      <c r="HVO69" s="151"/>
      <c r="HVP69" s="151"/>
      <c r="HVQ69" s="151"/>
      <c r="HVR69" s="151"/>
      <c r="HVS69" s="151"/>
      <c r="HVT69" s="151"/>
      <c r="HVU69" s="151"/>
      <c r="HVV69" s="151"/>
      <c r="HVW69" s="151"/>
      <c r="HVX69" s="151"/>
      <c r="HVY69" s="151"/>
      <c r="HVZ69" s="151"/>
      <c r="HWA69" s="151"/>
      <c r="HWB69" s="151"/>
      <c r="HWC69" s="151"/>
      <c r="HWD69" s="151"/>
      <c r="HWE69" s="151"/>
      <c r="HWF69" s="151"/>
      <c r="HWG69" s="151"/>
      <c r="HWH69" s="151"/>
      <c r="HWI69" s="151"/>
      <c r="HWJ69" s="151"/>
      <c r="HWK69" s="151"/>
      <c r="HWL69" s="151"/>
      <c r="HWM69" s="151"/>
      <c r="HWN69" s="151"/>
      <c r="HWO69" s="151"/>
      <c r="HWP69" s="151"/>
      <c r="HWQ69" s="151"/>
      <c r="HWR69" s="151"/>
      <c r="HWS69" s="151"/>
      <c r="HWT69" s="151"/>
      <c r="HWU69" s="151"/>
      <c r="HWV69" s="151"/>
      <c r="HWW69" s="151"/>
      <c r="HWX69" s="151"/>
      <c r="HWY69" s="151"/>
      <c r="HWZ69" s="151"/>
      <c r="HXA69" s="151"/>
      <c r="HXB69" s="151"/>
      <c r="HXC69" s="151"/>
      <c r="HXD69" s="151"/>
      <c r="HXE69" s="151"/>
      <c r="HXF69" s="151"/>
      <c r="HXG69" s="151"/>
      <c r="HXH69" s="151"/>
      <c r="HXI69" s="151"/>
      <c r="HXJ69" s="151"/>
      <c r="HXK69" s="151"/>
      <c r="HXL69" s="151"/>
      <c r="HXM69" s="151"/>
      <c r="HXN69" s="151"/>
      <c r="HXO69" s="151"/>
      <c r="HXP69" s="151"/>
      <c r="HXQ69" s="151"/>
      <c r="HXR69" s="151"/>
      <c r="HXS69" s="151"/>
      <c r="HXT69" s="151"/>
      <c r="HXU69" s="151"/>
      <c r="HXV69" s="151"/>
      <c r="HXW69" s="151"/>
      <c r="HXX69" s="151"/>
      <c r="HXY69" s="151"/>
      <c r="HXZ69" s="151"/>
      <c r="HYA69" s="151"/>
      <c r="HYB69" s="151"/>
      <c r="HYC69" s="151"/>
      <c r="HYD69" s="151"/>
      <c r="HYE69" s="151"/>
      <c r="HYF69" s="151"/>
      <c r="HYG69" s="151"/>
      <c r="HYH69" s="151"/>
      <c r="HYI69" s="151"/>
      <c r="HYJ69" s="151"/>
      <c r="HYK69" s="151"/>
      <c r="HYL69" s="151"/>
      <c r="HYM69" s="151"/>
      <c r="HYN69" s="151"/>
      <c r="HYO69" s="151"/>
      <c r="HYP69" s="151"/>
      <c r="HYQ69" s="151"/>
      <c r="HYR69" s="151"/>
      <c r="HYS69" s="151"/>
      <c r="HYT69" s="151"/>
      <c r="HYU69" s="151"/>
      <c r="HYV69" s="151"/>
      <c r="HYW69" s="151"/>
      <c r="HYX69" s="151"/>
      <c r="HYY69" s="151"/>
      <c r="HYZ69" s="151"/>
      <c r="HZA69" s="151"/>
      <c r="HZB69" s="151"/>
      <c r="HZC69" s="151"/>
      <c r="HZD69" s="151"/>
      <c r="HZE69" s="151"/>
      <c r="HZF69" s="151"/>
      <c r="HZG69" s="151"/>
      <c r="HZH69" s="151"/>
      <c r="HZI69" s="151"/>
      <c r="HZJ69" s="151"/>
      <c r="HZK69" s="151"/>
      <c r="HZL69" s="151"/>
      <c r="HZM69" s="151"/>
      <c r="HZN69" s="151"/>
      <c r="HZO69" s="151"/>
      <c r="HZP69" s="151"/>
      <c r="HZQ69" s="151"/>
      <c r="HZR69" s="151"/>
      <c r="HZS69" s="151"/>
      <c r="HZT69" s="151"/>
      <c r="HZU69" s="151"/>
      <c r="HZV69" s="151"/>
      <c r="HZW69" s="151"/>
      <c r="HZX69" s="151"/>
      <c r="HZY69" s="151"/>
      <c r="HZZ69" s="151"/>
      <c r="IAA69" s="151"/>
      <c r="IAB69" s="151"/>
      <c r="IAC69" s="151"/>
      <c r="IAD69" s="151"/>
      <c r="IAE69" s="151"/>
      <c r="IAF69" s="151"/>
      <c r="IAG69" s="151"/>
      <c r="IAH69" s="151"/>
      <c r="IAI69" s="151"/>
      <c r="IAJ69" s="151"/>
      <c r="IAK69" s="151"/>
      <c r="IAL69" s="151"/>
      <c r="IAM69" s="151"/>
      <c r="IAN69" s="151"/>
      <c r="IAO69" s="151"/>
      <c r="IAP69" s="151"/>
      <c r="IAQ69" s="151"/>
      <c r="IAR69" s="151"/>
      <c r="IAS69" s="151"/>
      <c r="IAT69" s="151"/>
      <c r="IAU69" s="151"/>
      <c r="IAV69" s="151"/>
      <c r="IAW69" s="151"/>
      <c r="IAX69" s="151"/>
      <c r="IAY69" s="151"/>
      <c r="IAZ69" s="151"/>
      <c r="IBA69" s="151"/>
      <c r="IBB69" s="151"/>
      <c r="IBC69" s="151"/>
      <c r="IBD69" s="151"/>
      <c r="IBE69" s="151"/>
      <c r="IBF69" s="151"/>
      <c r="IBG69" s="151"/>
      <c r="IBH69" s="151"/>
      <c r="IBI69" s="151"/>
      <c r="IBJ69" s="151"/>
      <c r="IBK69" s="151"/>
      <c r="IBL69" s="151"/>
      <c r="IBM69" s="151"/>
      <c r="IBN69" s="151"/>
      <c r="IBO69" s="151"/>
      <c r="IBP69" s="151"/>
      <c r="IBQ69" s="151"/>
      <c r="IBR69" s="151"/>
      <c r="IBS69" s="151"/>
      <c r="IBT69" s="151"/>
      <c r="IBU69" s="151"/>
      <c r="IBV69" s="151"/>
      <c r="IBW69" s="151"/>
      <c r="IBX69" s="151"/>
      <c r="IBY69" s="151"/>
      <c r="IBZ69" s="151"/>
      <c r="ICA69" s="151"/>
      <c r="ICB69" s="151"/>
      <c r="ICC69" s="151"/>
      <c r="ICD69" s="151"/>
      <c r="ICE69" s="151"/>
      <c r="ICF69" s="151"/>
      <c r="ICG69" s="151"/>
      <c r="ICH69" s="151"/>
      <c r="ICI69" s="151"/>
      <c r="ICJ69" s="151"/>
      <c r="ICK69" s="151"/>
      <c r="ICL69" s="151"/>
      <c r="ICM69" s="151"/>
      <c r="ICN69" s="151"/>
      <c r="ICO69" s="151"/>
      <c r="ICP69" s="151"/>
      <c r="ICQ69" s="151"/>
      <c r="ICR69" s="151"/>
      <c r="ICS69" s="151"/>
      <c r="ICT69" s="151"/>
      <c r="ICU69" s="151"/>
      <c r="ICV69" s="151"/>
      <c r="ICW69" s="151"/>
      <c r="ICX69" s="151"/>
      <c r="ICY69" s="151"/>
      <c r="ICZ69" s="151"/>
      <c r="IDA69" s="151"/>
      <c r="IDB69" s="151"/>
      <c r="IDC69" s="151"/>
      <c r="IDD69" s="151"/>
      <c r="IDE69" s="151"/>
      <c r="IDF69" s="151"/>
      <c r="IDG69" s="151"/>
      <c r="IDH69" s="151"/>
      <c r="IDI69" s="151"/>
      <c r="IDJ69" s="151"/>
      <c r="IDK69" s="151"/>
      <c r="IDL69" s="151"/>
      <c r="IDM69" s="151"/>
      <c r="IDN69" s="151"/>
      <c r="IDO69" s="151"/>
      <c r="IDP69" s="151"/>
      <c r="IDQ69" s="151"/>
      <c r="IDR69" s="151"/>
      <c r="IDS69" s="151"/>
      <c r="IDT69" s="151"/>
      <c r="IDU69" s="151"/>
      <c r="IDV69" s="151"/>
      <c r="IDW69" s="151"/>
      <c r="IDX69" s="151"/>
      <c r="IDY69" s="151"/>
      <c r="IDZ69" s="151"/>
      <c r="IEA69" s="151"/>
      <c r="IEB69" s="151"/>
      <c r="IEC69" s="151"/>
      <c r="IED69" s="151"/>
      <c r="IEE69" s="151"/>
      <c r="IEF69" s="151"/>
      <c r="IEG69" s="151"/>
      <c r="IEH69" s="151"/>
      <c r="IEI69" s="151"/>
      <c r="IEJ69" s="151"/>
      <c r="IEK69" s="151"/>
      <c r="IEL69" s="151"/>
      <c r="IEM69" s="151"/>
      <c r="IEN69" s="151"/>
      <c r="IEO69" s="151"/>
      <c r="IEP69" s="151"/>
      <c r="IEQ69" s="151"/>
      <c r="IER69" s="151"/>
      <c r="IES69" s="151"/>
      <c r="IET69" s="151"/>
      <c r="IEU69" s="151"/>
      <c r="IEV69" s="151"/>
      <c r="IEW69" s="151"/>
      <c r="IEX69" s="151"/>
      <c r="IEY69" s="151"/>
      <c r="IEZ69" s="151"/>
      <c r="IFA69" s="151"/>
      <c r="IFB69" s="151"/>
      <c r="IFC69" s="151"/>
      <c r="IFD69" s="151"/>
      <c r="IFE69" s="151"/>
      <c r="IFF69" s="151"/>
      <c r="IFG69" s="151"/>
      <c r="IFH69" s="151"/>
      <c r="IFI69" s="151"/>
      <c r="IFJ69" s="151"/>
      <c r="IFK69" s="151"/>
      <c r="IFL69" s="151"/>
      <c r="IFM69" s="151"/>
      <c r="IFN69" s="151"/>
      <c r="IFO69" s="151"/>
      <c r="IFP69" s="151"/>
      <c r="IFQ69" s="151"/>
      <c r="IFR69" s="151"/>
      <c r="IFS69" s="151"/>
      <c r="IFT69" s="151"/>
      <c r="IFU69" s="151"/>
      <c r="IFV69" s="151"/>
      <c r="IFW69" s="151"/>
      <c r="IFX69" s="151"/>
      <c r="IFY69" s="151"/>
      <c r="IFZ69" s="151"/>
      <c r="IGA69" s="151"/>
      <c r="IGB69" s="151"/>
      <c r="IGC69" s="151"/>
      <c r="IGD69" s="151"/>
      <c r="IGE69" s="151"/>
      <c r="IGF69" s="151"/>
      <c r="IGG69" s="151"/>
      <c r="IGH69" s="151"/>
      <c r="IGI69" s="151"/>
      <c r="IGJ69" s="151"/>
      <c r="IGK69" s="151"/>
      <c r="IGL69" s="151"/>
      <c r="IGM69" s="151"/>
      <c r="IGN69" s="151"/>
      <c r="IGO69" s="151"/>
      <c r="IGP69" s="151"/>
      <c r="IGQ69" s="151"/>
      <c r="IGR69" s="151"/>
      <c r="IGS69" s="151"/>
      <c r="IGT69" s="151"/>
      <c r="IGU69" s="151"/>
      <c r="IGV69" s="151"/>
      <c r="IGW69" s="151"/>
      <c r="IGX69" s="151"/>
      <c r="IGY69" s="151"/>
      <c r="IGZ69" s="151"/>
      <c r="IHA69" s="151"/>
      <c r="IHB69" s="151"/>
      <c r="IHC69" s="151"/>
      <c r="IHD69" s="151"/>
      <c r="IHE69" s="151"/>
      <c r="IHF69" s="151"/>
      <c r="IHG69" s="151"/>
      <c r="IHH69" s="151"/>
      <c r="IHI69" s="151"/>
      <c r="IHJ69" s="151"/>
      <c r="IHK69" s="151"/>
      <c r="IHL69" s="151"/>
      <c r="IHM69" s="151"/>
      <c r="IHN69" s="151"/>
      <c r="IHO69" s="151"/>
      <c r="IHP69" s="151"/>
      <c r="IHQ69" s="151"/>
      <c r="IHR69" s="151"/>
      <c r="IHS69" s="151"/>
      <c r="IHT69" s="151"/>
      <c r="IHU69" s="151"/>
      <c r="IHV69" s="151"/>
      <c r="IHW69" s="151"/>
      <c r="IHX69" s="151"/>
      <c r="IHY69" s="151"/>
      <c r="IHZ69" s="151"/>
      <c r="IIA69" s="151"/>
      <c r="IIB69" s="151"/>
      <c r="IIC69" s="151"/>
      <c r="IID69" s="151"/>
      <c r="IIE69" s="151"/>
      <c r="IIF69" s="151"/>
      <c r="IIG69" s="151"/>
      <c r="IIH69" s="151"/>
      <c r="III69" s="151"/>
      <c r="IIJ69" s="151"/>
      <c r="IIK69" s="151"/>
      <c r="IIL69" s="151"/>
      <c r="IIM69" s="151"/>
      <c r="IIN69" s="151"/>
      <c r="IIO69" s="151"/>
      <c r="IIP69" s="151"/>
      <c r="IIQ69" s="151"/>
      <c r="IIR69" s="151"/>
      <c r="IIS69" s="151"/>
      <c r="IIT69" s="151"/>
      <c r="IIU69" s="151"/>
      <c r="IIV69" s="151"/>
      <c r="IIW69" s="151"/>
      <c r="IIX69" s="151"/>
      <c r="IIY69" s="151"/>
      <c r="IIZ69" s="151"/>
      <c r="IJA69" s="151"/>
      <c r="IJB69" s="151"/>
      <c r="IJC69" s="151"/>
      <c r="IJD69" s="151"/>
      <c r="IJE69" s="151"/>
      <c r="IJF69" s="151"/>
      <c r="IJG69" s="151"/>
      <c r="IJH69" s="151"/>
      <c r="IJI69" s="151"/>
      <c r="IJJ69" s="151"/>
      <c r="IJK69" s="151"/>
      <c r="IJL69" s="151"/>
      <c r="IJM69" s="151"/>
      <c r="IJN69" s="151"/>
      <c r="IJO69" s="151"/>
      <c r="IJP69" s="151"/>
      <c r="IJQ69" s="151"/>
      <c r="IJR69" s="151"/>
      <c r="IJS69" s="151"/>
      <c r="IJT69" s="151"/>
      <c r="IJU69" s="151"/>
      <c r="IJV69" s="151"/>
      <c r="IJW69" s="151"/>
      <c r="IJX69" s="151"/>
      <c r="IJY69" s="151"/>
      <c r="IJZ69" s="151"/>
      <c r="IKA69" s="151"/>
      <c r="IKB69" s="151"/>
      <c r="IKC69" s="151"/>
      <c r="IKD69" s="151"/>
      <c r="IKE69" s="151"/>
      <c r="IKF69" s="151"/>
      <c r="IKG69" s="151"/>
      <c r="IKH69" s="151"/>
      <c r="IKI69" s="151"/>
      <c r="IKJ69" s="151"/>
      <c r="IKK69" s="151"/>
      <c r="IKL69" s="151"/>
      <c r="IKM69" s="151"/>
      <c r="IKN69" s="151"/>
      <c r="IKO69" s="151"/>
      <c r="IKP69" s="151"/>
      <c r="IKQ69" s="151"/>
      <c r="IKR69" s="151"/>
      <c r="IKS69" s="151"/>
      <c r="IKT69" s="151"/>
      <c r="IKU69" s="151"/>
      <c r="IKV69" s="151"/>
      <c r="IKW69" s="151"/>
      <c r="IKX69" s="151"/>
      <c r="IKY69" s="151"/>
      <c r="IKZ69" s="151"/>
      <c r="ILA69" s="151"/>
      <c r="ILB69" s="151"/>
      <c r="ILC69" s="151"/>
      <c r="ILD69" s="151"/>
      <c r="ILE69" s="151"/>
      <c r="ILF69" s="151"/>
      <c r="ILG69" s="151"/>
      <c r="ILH69" s="151"/>
      <c r="ILI69" s="151"/>
      <c r="ILJ69" s="151"/>
      <c r="ILK69" s="151"/>
      <c r="ILL69" s="151"/>
      <c r="ILM69" s="151"/>
      <c r="ILN69" s="151"/>
      <c r="ILO69" s="151"/>
      <c r="ILP69" s="151"/>
      <c r="ILQ69" s="151"/>
      <c r="ILR69" s="151"/>
      <c r="ILS69" s="151"/>
      <c r="ILT69" s="151"/>
      <c r="ILU69" s="151"/>
      <c r="ILV69" s="151"/>
      <c r="ILW69" s="151"/>
      <c r="ILX69" s="151"/>
      <c r="ILY69" s="151"/>
      <c r="ILZ69" s="151"/>
      <c r="IMA69" s="151"/>
      <c r="IMB69" s="151"/>
      <c r="IMC69" s="151"/>
      <c r="IMD69" s="151"/>
      <c r="IME69" s="151"/>
      <c r="IMF69" s="151"/>
      <c r="IMG69" s="151"/>
      <c r="IMH69" s="151"/>
      <c r="IMI69" s="151"/>
      <c r="IMJ69" s="151"/>
      <c r="IMK69" s="151"/>
      <c r="IML69" s="151"/>
      <c r="IMM69" s="151"/>
      <c r="IMN69" s="151"/>
      <c r="IMO69" s="151"/>
      <c r="IMP69" s="151"/>
      <c r="IMQ69" s="151"/>
      <c r="IMR69" s="151"/>
      <c r="IMS69" s="151"/>
      <c r="IMT69" s="151"/>
      <c r="IMU69" s="151"/>
      <c r="IMV69" s="151"/>
      <c r="IMW69" s="151"/>
      <c r="IMX69" s="151"/>
      <c r="IMY69" s="151"/>
      <c r="IMZ69" s="151"/>
      <c r="INA69" s="151"/>
      <c r="INB69" s="151"/>
      <c r="INC69" s="151"/>
      <c r="IND69" s="151"/>
      <c r="INE69" s="151"/>
      <c r="INF69" s="151"/>
      <c r="ING69" s="151"/>
      <c r="INH69" s="151"/>
      <c r="INI69" s="151"/>
      <c r="INJ69" s="151"/>
      <c r="INK69" s="151"/>
      <c r="INL69" s="151"/>
      <c r="INM69" s="151"/>
      <c r="INN69" s="151"/>
      <c r="INO69" s="151"/>
      <c r="INP69" s="151"/>
      <c r="INQ69" s="151"/>
      <c r="INR69" s="151"/>
      <c r="INS69" s="151"/>
      <c r="INT69" s="151"/>
      <c r="INU69" s="151"/>
      <c r="INV69" s="151"/>
      <c r="INW69" s="151"/>
      <c r="INX69" s="151"/>
      <c r="INY69" s="151"/>
      <c r="INZ69" s="151"/>
      <c r="IOA69" s="151"/>
      <c r="IOB69" s="151"/>
      <c r="IOC69" s="151"/>
      <c r="IOD69" s="151"/>
      <c r="IOE69" s="151"/>
      <c r="IOF69" s="151"/>
      <c r="IOG69" s="151"/>
      <c r="IOH69" s="151"/>
      <c r="IOI69" s="151"/>
      <c r="IOJ69" s="151"/>
      <c r="IOK69" s="151"/>
      <c r="IOL69" s="151"/>
      <c r="IOM69" s="151"/>
      <c r="ION69" s="151"/>
      <c r="IOO69" s="151"/>
      <c r="IOP69" s="151"/>
      <c r="IOQ69" s="151"/>
      <c r="IOR69" s="151"/>
      <c r="IOS69" s="151"/>
      <c r="IOT69" s="151"/>
      <c r="IOU69" s="151"/>
      <c r="IOV69" s="151"/>
      <c r="IOW69" s="151"/>
      <c r="IOX69" s="151"/>
      <c r="IOY69" s="151"/>
      <c r="IOZ69" s="151"/>
      <c r="IPA69" s="151"/>
      <c r="IPB69" s="151"/>
      <c r="IPC69" s="151"/>
      <c r="IPD69" s="151"/>
      <c r="IPE69" s="151"/>
      <c r="IPF69" s="151"/>
      <c r="IPG69" s="151"/>
      <c r="IPH69" s="151"/>
      <c r="IPI69" s="151"/>
      <c r="IPJ69" s="151"/>
      <c r="IPK69" s="151"/>
      <c r="IPL69" s="151"/>
      <c r="IPM69" s="151"/>
      <c r="IPN69" s="151"/>
      <c r="IPO69" s="151"/>
      <c r="IPP69" s="151"/>
      <c r="IPQ69" s="151"/>
      <c r="IPR69" s="151"/>
      <c r="IPS69" s="151"/>
      <c r="IPT69" s="151"/>
      <c r="IPU69" s="151"/>
      <c r="IPV69" s="151"/>
      <c r="IPW69" s="151"/>
      <c r="IPX69" s="151"/>
      <c r="IPY69" s="151"/>
      <c r="IPZ69" s="151"/>
      <c r="IQA69" s="151"/>
      <c r="IQB69" s="151"/>
      <c r="IQC69" s="151"/>
      <c r="IQD69" s="151"/>
      <c r="IQE69" s="151"/>
      <c r="IQF69" s="151"/>
      <c r="IQG69" s="151"/>
      <c r="IQH69" s="151"/>
      <c r="IQI69" s="151"/>
      <c r="IQJ69" s="151"/>
      <c r="IQK69" s="151"/>
      <c r="IQL69" s="151"/>
      <c r="IQM69" s="151"/>
      <c r="IQN69" s="151"/>
      <c r="IQO69" s="151"/>
      <c r="IQP69" s="151"/>
      <c r="IQQ69" s="151"/>
      <c r="IQR69" s="151"/>
      <c r="IQS69" s="151"/>
      <c r="IQT69" s="151"/>
      <c r="IQU69" s="151"/>
      <c r="IQV69" s="151"/>
      <c r="IQW69" s="151"/>
      <c r="IQX69" s="151"/>
      <c r="IQY69" s="151"/>
      <c r="IQZ69" s="151"/>
      <c r="IRA69" s="151"/>
      <c r="IRB69" s="151"/>
      <c r="IRC69" s="151"/>
      <c r="IRD69" s="151"/>
      <c r="IRE69" s="151"/>
      <c r="IRF69" s="151"/>
      <c r="IRG69" s="151"/>
      <c r="IRH69" s="151"/>
      <c r="IRI69" s="151"/>
      <c r="IRJ69" s="151"/>
      <c r="IRK69" s="151"/>
      <c r="IRL69" s="151"/>
      <c r="IRM69" s="151"/>
      <c r="IRN69" s="151"/>
      <c r="IRO69" s="151"/>
      <c r="IRP69" s="151"/>
      <c r="IRQ69" s="151"/>
      <c r="IRR69" s="151"/>
      <c r="IRS69" s="151"/>
      <c r="IRT69" s="151"/>
      <c r="IRU69" s="151"/>
      <c r="IRV69" s="151"/>
      <c r="IRW69" s="151"/>
      <c r="IRX69" s="151"/>
      <c r="IRY69" s="151"/>
      <c r="IRZ69" s="151"/>
      <c r="ISA69" s="151"/>
      <c r="ISB69" s="151"/>
      <c r="ISC69" s="151"/>
      <c r="ISD69" s="151"/>
      <c r="ISE69" s="151"/>
      <c r="ISF69" s="151"/>
      <c r="ISG69" s="151"/>
      <c r="ISH69" s="151"/>
      <c r="ISI69" s="151"/>
      <c r="ISJ69" s="151"/>
      <c r="ISK69" s="151"/>
      <c r="ISL69" s="151"/>
      <c r="ISM69" s="151"/>
      <c r="ISN69" s="151"/>
      <c r="ISO69" s="151"/>
      <c r="ISP69" s="151"/>
      <c r="ISQ69" s="151"/>
      <c r="ISR69" s="151"/>
      <c r="ISS69" s="151"/>
      <c r="IST69" s="151"/>
      <c r="ISU69" s="151"/>
      <c r="ISV69" s="151"/>
      <c r="ISW69" s="151"/>
      <c r="ISX69" s="151"/>
      <c r="ISY69" s="151"/>
      <c r="ISZ69" s="151"/>
      <c r="ITA69" s="151"/>
      <c r="ITB69" s="151"/>
      <c r="ITC69" s="151"/>
      <c r="ITD69" s="151"/>
      <c r="ITE69" s="151"/>
      <c r="ITF69" s="151"/>
      <c r="ITG69" s="151"/>
      <c r="ITH69" s="151"/>
      <c r="ITI69" s="151"/>
      <c r="ITJ69" s="151"/>
      <c r="ITK69" s="151"/>
      <c r="ITL69" s="151"/>
      <c r="ITM69" s="151"/>
      <c r="ITN69" s="151"/>
      <c r="ITO69" s="151"/>
      <c r="ITP69" s="151"/>
      <c r="ITQ69" s="151"/>
      <c r="ITR69" s="151"/>
      <c r="ITS69" s="151"/>
      <c r="ITT69" s="151"/>
      <c r="ITU69" s="151"/>
      <c r="ITV69" s="151"/>
      <c r="ITW69" s="151"/>
      <c r="ITX69" s="151"/>
      <c r="ITY69" s="151"/>
      <c r="ITZ69" s="151"/>
      <c r="IUA69" s="151"/>
      <c r="IUB69" s="151"/>
      <c r="IUC69" s="151"/>
      <c r="IUD69" s="151"/>
      <c r="IUE69" s="151"/>
      <c r="IUF69" s="151"/>
      <c r="IUG69" s="151"/>
      <c r="IUH69" s="151"/>
      <c r="IUI69" s="151"/>
      <c r="IUJ69" s="151"/>
      <c r="IUK69" s="151"/>
      <c r="IUL69" s="151"/>
      <c r="IUM69" s="151"/>
      <c r="IUN69" s="151"/>
      <c r="IUO69" s="151"/>
      <c r="IUP69" s="151"/>
      <c r="IUQ69" s="151"/>
      <c r="IUR69" s="151"/>
      <c r="IUS69" s="151"/>
      <c r="IUT69" s="151"/>
      <c r="IUU69" s="151"/>
      <c r="IUV69" s="151"/>
      <c r="IUW69" s="151"/>
      <c r="IUX69" s="151"/>
      <c r="IUY69" s="151"/>
      <c r="IUZ69" s="151"/>
      <c r="IVA69" s="151"/>
      <c r="IVB69" s="151"/>
      <c r="IVC69" s="151"/>
      <c r="IVD69" s="151"/>
      <c r="IVE69" s="151"/>
      <c r="IVF69" s="151"/>
      <c r="IVG69" s="151"/>
      <c r="IVH69" s="151"/>
      <c r="IVI69" s="151"/>
      <c r="IVJ69" s="151"/>
      <c r="IVK69" s="151"/>
      <c r="IVL69" s="151"/>
      <c r="IVM69" s="151"/>
      <c r="IVN69" s="151"/>
      <c r="IVO69" s="151"/>
      <c r="IVP69" s="151"/>
      <c r="IVQ69" s="151"/>
      <c r="IVR69" s="151"/>
      <c r="IVS69" s="151"/>
      <c r="IVT69" s="151"/>
      <c r="IVU69" s="151"/>
      <c r="IVV69" s="151"/>
      <c r="IVW69" s="151"/>
      <c r="IVX69" s="151"/>
      <c r="IVY69" s="151"/>
      <c r="IVZ69" s="151"/>
      <c r="IWA69" s="151"/>
      <c r="IWB69" s="151"/>
      <c r="IWC69" s="151"/>
      <c r="IWD69" s="151"/>
      <c r="IWE69" s="151"/>
      <c r="IWF69" s="151"/>
      <c r="IWG69" s="151"/>
      <c r="IWH69" s="151"/>
      <c r="IWI69" s="151"/>
      <c r="IWJ69" s="151"/>
      <c r="IWK69" s="151"/>
      <c r="IWL69" s="151"/>
      <c r="IWM69" s="151"/>
      <c r="IWN69" s="151"/>
      <c r="IWO69" s="151"/>
      <c r="IWP69" s="151"/>
      <c r="IWQ69" s="151"/>
      <c r="IWR69" s="151"/>
      <c r="IWS69" s="151"/>
      <c r="IWT69" s="151"/>
      <c r="IWU69" s="151"/>
      <c r="IWV69" s="151"/>
      <c r="IWW69" s="151"/>
      <c r="IWX69" s="151"/>
      <c r="IWY69" s="151"/>
      <c r="IWZ69" s="151"/>
      <c r="IXA69" s="151"/>
      <c r="IXB69" s="151"/>
      <c r="IXC69" s="151"/>
      <c r="IXD69" s="151"/>
      <c r="IXE69" s="151"/>
      <c r="IXF69" s="151"/>
      <c r="IXG69" s="151"/>
      <c r="IXH69" s="151"/>
      <c r="IXI69" s="151"/>
      <c r="IXJ69" s="151"/>
      <c r="IXK69" s="151"/>
      <c r="IXL69" s="151"/>
      <c r="IXM69" s="151"/>
      <c r="IXN69" s="151"/>
      <c r="IXO69" s="151"/>
      <c r="IXP69" s="151"/>
      <c r="IXQ69" s="151"/>
      <c r="IXR69" s="151"/>
      <c r="IXS69" s="151"/>
      <c r="IXT69" s="151"/>
      <c r="IXU69" s="151"/>
      <c r="IXV69" s="151"/>
      <c r="IXW69" s="151"/>
      <c r="IXX69" s="151"/>
      <c r="IXY69" s="151"/>
      <c r="IXZ69" s="151"/>
      <c r="IYA69" s="151"/>
      <c r="IYB69" s="151"/>
      <c r="IYC69" s="151"/>
      <c r="IYD69" s="151"/>
      <c r="IYE69" s="151"/>
      <c r="IYF69" s="151"/>
      <c r="IYG69" s="151"/>
      <c r="IYH69" s="151"/>
      <c r="IYI69" s="151"/>
      <c r="IYJ69" s="151"/>
      <c r="IYK69" s="151"/>
      <c r="IYL69" s="151"/>
      <c r="IYM69" s="151"/>
      <c r="IYN69" s="151"/>
      <c r="IYO69" s="151"/>
      <c r="IYP69" s="151"/>
      <c r="IYQ69" s="151"/>
      <c r="IYR69" s="151"/>
      <c r="IYS69" s="151"/>
      <c r="IYT69" s="151"/>
      <c r="IYU69" s="151"/>
      <c r="IYV69" s="151"/>
      <c r="IYW69" s="151"/>
      <c r="IYX69" s="151"/>
      <c r="IYY69" s="151"/>
      <c r="IYZ69" s="151"/>
      <c r="IZA69" s="151"/>
      <c r="IZB69" s="151"/>
      <c r="IZC69" s="151"/>
      <c r="IZD69" s="151"/>
      <c r="IZE69" s="151"/>
      <c r="IZF69" s="151"/>
      <c r="IZG69" s="151"/>
      <c r="IZH69" s="151"/>
      <c r="IZI69" s="151"/>
      <c r="IZJ69" s="151"/>
      <c r="IZK69" s="151"/>
      <c r="IZL69" s="151"/>
      <c r="IZM69" s="151"/>
      <c r="IZN69" s="151"/>
      <c r="IZO69" s="151"/>
      <c r="IZP69" s="151"/>
      <c r="IZQ69" s="151"/>
      <c r="IZR69" s="151"/>
      <c r="IZS69" s="151"/>
      <c r="IZT69" s="151"/>
      <c r="IZU69" s="151"/>
      <c r="IZV69" s="151"/>
      <c r="IZW69" s="151"/>
      <c r="IZX69" s="151"/>
      <c r="IZY69" s="151"/>
      <c r="IZZ69" s="151"/>
      <c r="JAA69" s="151"/>
      <c r="JAB69" s="151"/>
      <c r="JAC69" s="151"/>
      <c r="JAD69" s="151"/>
      <c r="JAE69" s="151"/>
      <c r="JAF69" s="151"/>
      <c r="JAG69" s="151"/>
      <c r="JAH69" s="151"/>
      <c r="JAI69" s="151"/>
      <c r="JAJ69" s="151"/>
      <c r="JAK69" s="151"/>
      <c r="JAL69" s="151"/>
      <c r="JAM69" s="151"/>
      <c r="JAN69" s="151"/>
      <c r="JAO69" s="151"/>
      <c r="JAP69" s="151"/>
      <c r="JAQ69" s="151"/>
      <c r="JAR69" s="151"/>
      <c r="JAS69" s="151"/>
      <c r="JAT69" s="151"/>
      <c r="JAU69" s="151"/>
      <c r="JAV69" s="151"/>
      <c r="JAW69" s="151"/>
      <c r="JAX69" s="151"/>
      <c r="JAY69" s="151"/>
      <c r="JAZ69" s="151"/>
      <c r="JBA69" s="151"/>
      <c r="JBB69" s="151"/>
      <c r="JBC69" s="151"/>
      <c r="JBD69" s="151"/>
      <c r="JBE69" s="151"/>
      <c r="JBF69" s="151"/>
      <c r="JBG69" s="151"/>
      <c r="JBH69" s="151"/>
      <c r="JBI69" s="151"/>
      <c r="JBJ69" s="151"/>
      <c r="JBK69" s="151"/>
      <c r="JBL69" s="151"/>
      <c r="JBM69" s="151"/>
      <c r="JBN69" s="151"/>
      <c r="JBO69" s="151"/>
      <c r="JBP69" s="151"/>
      <c r="JBQ69" s="151"/>
      <c r="JBR69" s="151"/>
      <c r="JBS69" s="151"/>
      <c r="JBT69" s="151"/>
      <c r="JBU69" s="151"/>
      <c r="JBV69" s="151"/>
      <c r="JBW69" s="151"/>
      <c r="JBX69" s="151"/>
      <c r="JBY69" s="151"/>
      <c r="JBZ69" s="151"/>
      <c r="JCA69" s="151"/>
      <c r="JCB69" s="151"/>
      <c r="JCC69" s="151"/>
      <c r="JCD69" s="151"/>
      <c r="JCE69" s="151"/>
      <c r="JCF69" s="151"/>
      <c r="JCG69" s="151"/>
      <c r="JCH69" s="151"/>
      <c r="JCI69" s="151"/>
      <c r="JCJ69" s="151"/>
      <c r="JCK69" s="151"/>
      <c r="JCL69" s="151"/>
      <c r="JCM69" s="151"/>
      <c r="JCN69" s="151"/>
      <c r="JCO69" s="151"/>
      <c r="JCP69" s="151"/>
      <c r="JCQ69" s="151"/>
      <c r="JCR69" s="151"/>
      <c r="JCS69" s="151"/>
      <c r="JCT69" s="151"/>
      <c r="JCU69" s="151"/>
      <c r="JCV69" s="151"/>
      <c r="JCW69" s="151"/>
      <c r="JCX69" s="151"/>
      <c r="JCY69" s="151"/>
      <c r="JCZ69" s="151"/>
      <c r="JDA69" s="151"/>
      <c r="JDB69" s="151"/>
      <c r="JDC69" s="151"/>
      <c r="JDD69" s="151"/>
      <c r="JDE69" s="151"/>
      <c r="JDF69" s="151"/>
      <c r="JDG69" s="151"/>
      <c r="JDH69" s="151"/>
      <c r="JDI69" s="151"/>
      <c r="JDJ69" s="151"/>
      <c r="JDK69" s="151"/>
      <c r="JDL69" s="151"/>
      <c r="JDM69" s="151"/>
      <c r="JDN69" s="151"/>
      <c r="JDO69" s="151"/>
      <c r="JDP69" s="151"/>
      <c r="JDQ69" s="151"/>
      <c r="JDR69" s="151"/>
      <c r="JDS69" s="151"/>
      <c r="JDT69" s="151"/>
      <c r="JDU69" s="151"/>
      <c r="JDV69" s="151"/>
      <c r="JDW69" s="151"/>
      <c r="JDX69" s="151"/>
      <c r="JDY69" s="151"/>
      <c r="JDZ69" s="151"/>
      <c r="JEA69" s="151"/>
      <c r="JEB69" s="151"/>
      <c r="JEC69" s="151"/>
      <c r="JED69" s="151"/>
      <c r="JEE69" s="151"/>
      <c r="JEF69" s="151"/>
      <c r="JEG69" s="151"/>
      <c r="JEH69" s="151"/>
      <c r="JEI69" s="151"/>
      <c r="JEJ69" s="151"/>
      <c r="JEK69" s="151"/>
      <c r="JEL69" s="151"/>
      <c r="JEM69" s="151"/>
      <c r="JEN69" s="151"/>
      <c r="JEO69" s="151"/>
      <c r="JEP69" s="151"/>
      <c r="JEQ69" s="151"/>
      <c r="JER69" s="151"/>
      <c r="JES69" s="151"/>
      <c r="JET69" s="151"/>
      <c r="JEU69" s="151"/>
      <c r="JEV69" s="151"/>
      <c r="JEW69" s="151"/>
      <c r="JEX69" s="151"/>
      <c r="JEY69" s="151"/>
      <c r="JEZ69" s="151"/>
      <c r="JFA69" s="151"/>
      <c r="JFB69" s="151"/>
      <c r="JFC69" s="151"/>
      <c r="JFD69" s="151"/>
      <c r="JFE69" s="151"/>
      <c r="JFF69" s="151"/>
      <c r="JFG69" s="151"/>
      <c r="JFH69" s="151"/>
      <c r="JFI69" s="151"/>
      <c r="JFJ69" s="151"/>
      <c r="JFK69" s="151"/>
      <c r="JFL69" s="151"/>
      <c r="JFM69" s="151"/>
      <c r="JFN69" s="151"/>
      <c r="JFO69" s="151"/>
      <c r="JFP69" s="151"/>
      <c r="JFQ69" s="151"/>
      <c r="JFR69" s="151"/>
      <c r="JFS69" s="151"/>
      <c r="JFT69" s="151"/>
      <c r="JFU69" s="151"/>
      <c r="JFV69" s="151"/>
      <c r="JFW69" s="151"/>
      <c r="JFX69" s="151"/>
      <c r="JFY69" s="151"/>
      <c r="JFZ69" s="151"/>
      <c r="JGA69" s="151"/>
      <c r="JGB69" s="151"/>
      <c r="JGC69" s="151"/>
      <c r="JGD69" s="151"/>
      <c r="JGE69" s="151"/>
      <c r="JGF69" s="151"/>
      <c r="JGG69" s="151"/>
      <c r="JGH69" s="151"/>
      <c r="JGI69" s="151"/>
      <c r="JGJ69" s="151"/>
      <c r="JGK69" s="151"/>
      <c r="JGL69" s="151"/>
      <c r="JGM69" s="151"/>
      <c r="JGN69" s="151"/>
      <c r="JGO69" s="151"/>
      <c r="JGP69" s="151"/>
      <c r="JGQ69" s="151"/>
      <c r="JGR69" s="151"/>
      <c r="JGS69" s="151"/>
      <c r="JGT69" s="151"/>
      <c r="JGU69" s="151"/>
      <c r="JGV69" s="151"/>
      <c r="JGW69" s="151"/>
      <c r="JGX69" s="151"/>
      <c r="JGY69" s="151"/>
      <c r="JGZ69" s="151"/>
      <c r="JHA69" s="151"/>
      <c r="JHB69" s="151"/>
      <c r="JHC69" s="151"/>
      <c r="JHD69" s="151"/>
      <c r="JHE69" s="151"/>
      <c r="JHF69" s="151"/>
      <c r="JHG69" s="151"/>
      <c r="JHH69" s="151"/>
      <c r="JHI69" s="151"/>
      <c r="JHJ69" s="151"/>
      <c r="JHK69" s="151"/>
      <c r="JHL69" s="151"/>
      <c r="JHM69" s="151"/>
      <c r="JHN69" s="151"/>
      <c r="JHO69" s="151"/>
      <c r="JHP69" s="151"/>
      <c r="JHQ69" s="151"/>
      <c r="JHR69" s="151"/>
      <c r="JHS69" s="151"/>
      <c r="JHT69" s="151"/>
      <c r="JHU69" s="151"/>
      <c r="JHV69" s="151"/>
      <c r="JHW69" s="151"/>
      <c r="JHX69" s="151"/>
      <c r="JHY69" s="151"/>
      <c r="JHZ69" s="151"/>
      <c r="JIA69" s="151"/>
      <c r="JIB69" s="151"/>
      <c r="JIC69" s="151"/>
      <c r="JID69" s="151"/>
      <c r="JIE69" s="151"/>
      <c r="JIF69" s="151"/>
      <c r="JIG69" s="151"/>
      <c r="JIH69" s="151"/>
      <c r="JII69" s="151"/>
      <c r="JIJ69" s="151"/>
      <c r="JIK69" s="151"/>
      <c r="JIL69" s="151"/>
      <c r="JIM69" s="151"/>
      <c r="JIN69" s="151"/>
      <c r="JIO69" s="151"/>
      <c r="JIP69" s="151"/>
      <c r="JIQ69" s="151"/>
      <c r="JIR69" s="151"/>
      <c r="JIS69" s="151"/>
      <c r="JIT69" s="151"/>
      <c r="JIU69" s="151"/>
      <c r="JIV69" s="151"/>
      <c r="JIW69" s="151"/>
      <c r="JIX69" s="151"/>
      <c r="JIY69" s="151"/>
      <c r="JIZ69" s="151"/>
      <c r="JJA69" s="151"/>
      <c r="JJB69" s="151"/>
      <c r="JJC69" s="151"/>
      <c r="JJD69" s="151"/>
      <c r="JJE69" s="151"/>
      <c r="JJF69" s="151"/>
      <c r="JJG69" s="151"/>
      <c r="JJH69" s="151"/>
      <c r="JJI69" s="151"/>
      <c r="JJJ69" s="151"/>
      <c r="JJK69" s="151"/>
      <c r="JJL69" s="151"/>
      <c r="JJM69" s="151"/>
      <c r="JJN69" s="151"/>
      <c r="JJO69" s="151"/>
      <c r="JJP69" s="151"/>
      <c r="JJQ69" s="151"/>
      <c r="JJR69" s="151"/>
      <c r="JJS69" s="151"/>
      <c r="JJT69" s="151"/>
      <c r="JJU69" s="151"/>
      <c r="JJV69" s="151"/>
      <c r="JJW69" s="151"/>
      <c r="JJX69" s="151"/>
      <c r="JJY69" s="151"/>
      <c r="JJZ69" s="151"/>
      <c r="JKA69" s="151"/>
      <c r="JKB69" s="151"/>
      <c r="JKC69" s="151"/>
      <c r="JKD69" s="151"/>
      <c r="JKE69" s="151"/>
      <c r="JKF69" s="151"/>
      <c r="JKG69" s="151"/>
      <c r="JKH69" s="151"/>
      <c r="JKI69" s="151"/>
      <c r="JKJ69" s="151"/>
      <c r="JKK69" s="151"/>
      <c r="JKL69" s="151"/>
      <c r="JKM69" s="151"/>
      <c r="JKN69" s="151"/>
      <c r="JKO69" s="151"/>
      <c r="JKP69" s="151"/>
      <c r="JKQ69" s="151"/>
      <c r="JKR69" s="151"/>
      <c r="JKS69" s="151"/>
      <c r="JKT69" s="151"/>
      <c r="JKU69" s="151"/>
      <c r="JKV69" s="151"/>
      <c r="JKW69" s="151"/>
      <c r="JKX69" s="151"/>
      <c r="JKY69" s="151"/>
      <c r="JKZ69" s="151"/>
      <c r="JLA69" s="151"/>
      <c r="JLB69" s="151"/>
      <c r="JLC69" s="151"/>
      <c r="JLD69" s="151"/>
      <c r="JLE69" s="151"/>
      <c r="JLF69" s="151"/>
      <c r="JLG69" s="151"/>
      <c r="JLH69" s="151"/>
      <c r="JLI69" s="151"/>
      <c r="JLJ69" s="151"/>
      <c r="JLK69" s="151"/>
      <c r="JLL69" s="151"/>
      <c r="JLM69" s="151"/>
      <c r="JLN69" s="151"/>
      <c r="JLO69" s="151"/>
      <c r="JLP69" s="151"/>
      <c r="JLQ69" s="151"/>
      <c r="JLR69" s="151"/>
      <c r="JLS69" s="151"/>
      <c r="JLT69" s="151"/>
      <c r="JLU69" s="151"/>
      <c r="JLV69" s="151"/>
      <c r="JLW69" s="151"/>
      <c r="JLX69" s="151"/>
      <c r="JLY69" s="151"/>
      <c r="JLZ69" s="151"/>
      <c r="JMA69" s="151"/>
      <c r="JMB69" s="151"/>
      <c r="JMC69" s="151"/>
      <c r="JMD69" s="151"/>
      <c r="JME69" s="151"/>
      <c r="JMF69" s="151"/>
      <c r="JMG69" s="151"/>
      <c r="JMH69" s="151"/>
      <c r="JMI69" s="151"/>
      <c r="JMJ69" s="151"/>
      <c r="JMK69" s="151"/>
      <c r="JML69" s="151"/>
      <c r="JMM69" s="151"/>
      <c r="JMN69" s="151"/>
      <c r="JMO69" s="151"/>
      <c r="JMP69" s="151"/>
      <c r="JMQ69" s="151"/>
      <c r="JMR69" s="151"/>
      <c r="JMS69" s="151"/>
      <c r="JMT69" s="151"/>
      <c r="JMU69" s="151"/>
      <c r="JMV69" s="151"/>
      <c r="JMW69" s="151"/>
      <c r="JMX69" s="151"/>
      <c r="JMY69" s="151"/>
      <c r="JMZ69" s="151"/>
      <c r="JNA69" s="151"/>
      <c r="JNB69" s="151"/>
      <c r="JNC69" s="151"/>
      <c r="JND69" s="151"/>
      <c r="JNE69" s="151"/>
      <c r="JNF69" s="151"/>
      <c r="JNG69" s="151"/>
      <c r="JNH69" s="151"/>
      <c r="JNI69" s="151"/>
      <c r="JNJ69" s="151"/>
      <c r="JNK69" s="151"/>
      <c r="JNL69" s="151"/>
      <c r="JNM69" s="151"/>
      <c r="JNN69" s="151"/>
      <c r="JNO69" s="151"/>
      <c r="JNP69" s="151"/>
      <c r="JNQ69" s="151"/>
      <c r="JNR69" s="151"/>
      <c r="JNS69" s="151"/>
      <c r="JNT69" s="151"/>
      <c r="JNU69" s="151"/>
      <c r="JNV69" s="151"/>
      <c r="JNW69" s="151"/>
      <c r="JNX69" s="151"/>
      <c r="JNY69" s="151"/>
      <c r="JNZ69" s="151"/>
      <c r="JOA69" s="151"/>
      <c r="JOB69" s="151"/>
      <c r="JOC69" s="151"/>
      <c r="JOD69" s="151"/>
      <c r="JOE69" s="151"/>
      <c r="JOF69" s="151"/>
      <c r="JOG69" s="151"/>
      <c r="JOH69" s="151"/>
      <c r="JOI69" s="151"/>
      <c r="JOJ69" s="151"/>
      <c r="JOK69" s="151"/>
      <c r="JOL69" s="151"/>
      <c r="JOM69" s="151"/>
      <c r="JON69" s="151"/>
      <c r="JOO69" s="151"/>
      <c r="JOP69" s="151"/>
      <c r="JOQ69" s="151"/>
      <c r="JOR69" s="151"/>
      <c r="JOS69" s="151"/>
      <c r="JOT69" s="151"/>
      <c r="JOU69" s="151"/>
      <c r="JOV69" s="151"/>
      <c r="JOW69" s="151"/>
      <c r="JOX69" s="151"/>
      <c r="JOY69" s="151"/>
      <c r="JOZ69" s="151"/>
      <c r="JPA69" s="151"/>
      <c r="JPB69" s="151"/>
      <c r="JPC69" s="151"/>
      <c r="JPD69" s="151"/>
      <c r="JPE69" s="151"/>
      <c r="JPF69" s="151"/>
      <c r="JPG69" s="151"/>
      <c r="JPH69" s="151"/>
      <c r="JPI69" s="151"/>
      <c r="JPJ69" s="151"/>
      <c r="JPK69" s="151"/>
      <c r="JPL69" s="151"/>
      <c r="JPM69" s="151"/>
      <c r="JPN69" s="151"/>
      <c r="JPO69" s="151"/>
      <c r="JPP69" s="151"/>
      <c r="JPQ69" s="151"/>
      <c r="JPR69" s="151"/>
      <c r="JPS69" s="151"/>
      <c r="JPT69" s="151"/>
      <c r="JPU69" s="151"/>
      <c r="JPV69" s="151"/>
      <c r="JPW69" s="151"/>
      <c r="JPX69" s="151"/>
      <c r="JPY69" s="151"/>
      <c r="JPZ69" s="151"/>
      <c r="JQA69" s="151"/>
      <c r="JQB69" s="151"/>
      <c r="JQC69" s="151"/>
      <c r="JQD69" s="151"/>
      <c r="JQE69" s="151"/>
      <c r="JQF69" s="151"/>
      <c r="JQG69" s="151"/>
      <c r="JQH69" s="151"/>
      <c r="JQI69" s="151"/>
      <c r="JQJ69" s="151"/>
      <c r="JQK69" s="151"/>
      <c r="JQL69" s="151"/>
      <c r="JQM69" s="151"/>
      <c r="JQN69" s="151"/>
      <c r="JQO69" s="151"/>
      <c r="JQP69" s="151"/>
      <c r="JQQ69" s="151"/>
      <c r="JQR69" s="151"/>
      <c r="JQS69" s="151"/>
      <c r="JQT69" s="151"/>
      <c r="JQU69" s="151"/>
      <c r="JQV69" s="151"/>
      <c r="JQW69" s="151"/>
      <c r="JQX69" s="151"/>
      <c r="JQY69" s="151"/>
      <c r="JQZ69" s="151"/>
      <c r="JRA69" s="151"/>
      <c r="JRB69" s="151"/>
      <c r="JRC69" s="151"/>
      <c r="JRD69" s="151"/>
      <c r="JRE69" s="151"/>
      <c r="JRF69" s="151"/>
      <c r="JRG69" s="151"/>
      <c r="JRH69" s="151"/>
      <c r="JRI69" s="151"/>
      <c r="JRJ69" s="151"/>
      <c r="JRK69" s="151"/>
      <c r="JRL69" s="151"/>
      <c r="JRM69" s="151"/>
      <c r="JRN69" s="151"/>
      <c r="JRO69" s="151"/>
      <c r="JRP69" s="151"/>
      <c r="JRQ69" s="151"/>
      <c r="JRR69" s="151"/>
      <c r="JRS69" s="151"/>
      <c r="JRT69" s="151"/>
      <c r="JRU69" s="151"/>
      <c r="JRV69" s="151"/>
      <c r="JRW69" s="151"/>
      <c r="JRX69" s="151"/>
      <c r="JRY69" s="151"/>
      <c r="JRZ69" s="151"/>
      <c r="JSA69" s="151"/>
      <c r="JSB69" s="151"/>
      <c r="JSC69" s="151"/>
      <c r="JSD69" s="151"/>
      <c r="JSE69" s="151"/>
      <c r="JSF69" s="151"/>
      <c r="JSG69" s="151"/>
      <c r="JSH69" s="151"/>
      <c r="JSI69" s="151"/>
      <c r="JSJ69" s="151"/>
      <c r="JSK69" s="151"/>
      <c r="JSL69" s="151"/>
      <c r="JSM69" s="151"/>
      <c r="JSN69" s="151"/>
      <c r="JSO69" s="151"/>
      <c r="JSP69" s="151"/>
      <c r="JSQ69" s="151"/>
      <c r="JSR69" s="151"/>
      <c r="JSS69" s="151"/>
      <c r="JST69" s="151"/>
      <c r="JSU69" s="151"/>
      <c r="JSV69" s="151"/>
      <c r="JSW69" s="151"/>
      <c r="JSX69" s="151"/>
      <c r="JSY69" s="151"/>
      <c r="JSZ69" s="151"/>
      <c r="JTA69" s="151"/>
      <c r="JTB69" s="151"/>
      <c r="JTC69" s="151"/>
      <c r="JTD69" s="151"/>
      <c r="JTE69" s="151"/>
      <c r="JTF69" s="151"/>
      <c r="JTG69" s="151"/>
      <c r="JTH69" s="151"/>
      <c r="JTI69" s="151"/>
      <c r="JTJ69" s="151"/>
      <c r="JTK69" s="151"/>
      <c r="JTL69" s="151"/>
      <c r="JTM69" s="151"/>
      <c r="JTN69" s="151"/>
      <c r="JTO69" s="151"/>
      <c r="JTP69" s="151"/>
      <c r="JTQ69" s="151"/>
      <c r="JTR69" s="151"/>
      <c r="JTS69" s="151"/>
      <c r="JTT69" s="151"/>
      <c r="JTU69" s="151"/>
      <c r="JTV69" s="151"/>
      <c r="JTW69" s="151"/>
      <c r="JTX69" s="151"/>
      <c r="JTY69" s="151"/>
      <c r="JTZ69" s="151"/>
      <c r="JUA69" s="151"/>
      <c r="JUB69" s="151"/>
      <c r="JUC69" s="151"/>
      <c r="JUD69" s="151"/>
      <c r="JUE69" s="151"/>
      <c r="JUF69" s="151"/>
      <c r="JUG69" s="151"/>
      <c r="JUH69" s="151"/>
      <c r="JUI69" s="151"/>
      <c r="JUJ69" s="151"/>
      <c r="JUK69" s="151"/>
      <c r="JUL69" s="151"/>
      <c r="JUM69" s="151"/>
      <c r="JUN69" s="151"/>
      <c r="JUO69" s="151"/>
      <c r="JUP69" s="151"/>
      <c r="JUQ69" s="151"/>
      <c r="JUR69" s="151"/>
      <c r="JUS69" s="151"/>
      <c r="JUT69" s="151"/>
      <c r="JUU69" s="151"/>
      <c r="JUV69" s="151"/>
      <c r="JUW69" s="151"/>
      <c r="JUX69" s="151"/>
      <c r="JUY69" s="151"/>
      <c r="JUZ69" s="151"/>
      <c r="JVA69" s="151"/>
      <c r="JVB69" s="151"/>
      <c r="JVC69" s="151"/>
      <c r="JVD69" s="151"/>
      <c r="JVE69" s="151"/>
      <c r="JVF69" s="151"/>
      <c r="JVG69" s="151"/>
      <c r="JVH69" s="151"/>
      <c r="JVI69" s="151"/>
      <c r="JVJ69" s="151"/>
      <c r="JVK69" s="151"/>
      <c r="JVL69" s="151"/>
      <c r="JVM69" s="151"/>
      <c r="JVN69" s="151"/>
      <c r="JVO69" s="151"/>
      <c r="JVP69" s="151"/>
      <c r="JVQ69" s="151"/>
      <c r="JVR69" s="151"/>
      <c r="JVS69" s="151"/>
      <c r="JVT69" s="151"/>
      <c r="JVU69" s="151"/>
      <c r="JVV69" s="151"/>
      <c r="JVW69" s="151"/>
      <c r="JVX69" s="151"/>
      <c r="JVY69" s="151"/>
      <c r="JVZ69" s="151"/>
      <c r="JWA69" s="151"/>
      <c r="JWB69" s="151"/>
      <c r="JWC69" s="151"/>
      <c r="JWD69" s="151"/>
      <c r="JWE69" s="151"/>
      <c r="JWF69" s="151"/>
      <c r="JWG69" s="151"/>
      <c r="JWH69" s="151"/>
      <c r="JWI69" s="151"/>
      <c r="JWJ69" s="151"/>
      <c r="JWK69" s="151"/>
      <c r="JWL69" s="151"/>
      <c r="JWM69" s="151"/>
      <c r="JWN69" s="151"/>
      <c r="JWO69" s="151"/>
      <c r="JWP69" s="151"/>
      <c r="JWQ69" s="151"/>
      <c r="JWR69" s="151"/>
      <c r="JWS69" s="151"/>
      <c r="JWT69" s="151"/>
      <c r="JWU69" s="151"/>
      <c r="JWV69" s="151"/>
      <c r="JWW69" s="151"/>
      <c r="JWX69" s="151"/>
      <c r="JWY69" s="151"/>
      <c r="JWZ69" s="151"/>
      <c r="JXA69" s="151"/>
      <c r="JXB69" s="151"/>
      <c r="JXC69" s="151"/>
      <c r="JXD69" s="151"/>
      <c r="JXE69" s="151"/>
      <c r="JXF69" s="151"/>
      <c r="JXG69" s="151"/>
      <c r="JXH69" s="151"/>
      <c r="JXI69" s="151"/>
      <c r="JXJ69" s="151"/>
      <c r="JXK69" s="151"/>
      <c r="JXL69" s="151"/>
      <c r="JXM69" s="151"/>
      <c r="JXN69" s="151"/>
      <c r="JXO69" s="151"/>
      <c r="JXP69" s="151"/>
      <c r="JXQ69" s="151"/>
      <c r="JXR69" s="151"/>
      <c r="JXS69" s="151"/>
      <c r="JXT69" s="151"/>
      <c r="JXU69" s="151"/>
      <c r="JXV69" s="151"/>
      <c r="JXW69" s="151"/>
      <c r="JXX69" s="151"/>
      <c r="JXY69" s="151"/>
      <c r="JXZ69" s="151"/>
      <c r="JYA69" s="151"/>
      <c r="JYB69" s="151"/>
      <c r="JYC69" s="151"/>
      <c r="JYD69" s="151"/>
      <c r="JYE69" s="151"/>
      <c r="JYF69" s="151"/>
      <c r="JYG69" s="151"/>
      <c r="JYH69" s="151"/>
      <c r="JYI69" s="151"/>
      <c r="JYJ69" s="151"/>
      <c r="JYK69" s="151"/>
      <c r="JYL69" s="151"/>
      <c r="JYM69" s="151"/>
      <c r="JYN69" s="151"/>
      <c r="JYO69" s="151"/>
      <c r="JYP69" s="151"/>
      <c r="JYQ69" s="151"/>
      <c r="JYR69" s="151"/>
      <c r="JYS69" s="151"/>
      <c r="JYT69" s="151"/>
      <c r="JYU69" s="151"/>
      <c r="JYV69" s="151"/>
      <c r="JYW69" s="151"/>
      <c r="JYX69" s="151"/>
      <c r="JYY69" s="151"/>
      <c r="JYZ69" s="151"/>
      <c r="JZA69" s="151"/>
      <c r="JZB69" s="151"/>
      <c r="JZC69" s="151"/>
      <c r="JZD69" s="151"/>
      <c r="JZE69" s="151"/>
      <c r="JZF69" s="151"/>
      <c r="JZG69" s="151"/>
      <c r="JZH69" s="151"/>
      <c r="JZI69" s="151"/>
      <c r="JZJ69" s="151"/>
      <c r="JZK69" s="151"/>
      <c r="JZL69" s="151"/>
      <c r="JZM69" s="151"/>
      <c r="JZN69" s="151"/>
      <c r="JZO69" s="151"/>
      <c r="JZP69" s="151"/>
      <c r="JZQ69" s="151"/>
      <c r="JZR69" s="151"/>
      <c r="JZS69" s="151"/>
      <c r="JZT69" s="151"/>
      <c r="JZU69" s="151"/>
      <c r="JZV69" s="151"/>
      <c r="JZW69" s="151"/>
      <c r="JZX69" s="151"/>
      <c r="JZY69" s="151"/>
      <c r="JZZ69" s="151"/>
      <c r="KAA69" s="151"/>
      <c r="KAB69" s="151"/>
      <c r="KAC69" s="151"/>
      <c r="KAD69" s="151"/>
      <c r="KAE69" s="151"/>
      <c r="KAF69" s="151"/>
      <c r="KAG69" s="151"/>
      <c r="KAH69" s="151"/>
      <c r="KAI69" s="151"/>
      <c r="KAJ69" s="151"/>
      <c r="KAK69" s="151"/>
      <c r="KAL69" s="151"/>
      <c r="KAM69" s="151"/>
      <c r="KAN69" s="151"/>
      <c r="KAO69" s="151"/>
      <c r="KAP69" s="151"/>
      <c r="KAQ69" s="151"/>
      <c r="KAR69" s="151"/>
      <c r="KAS69" s="151"/>
      <c r="KAT69" s="151"/>
      <c r="KAU69" s="151"/>
      <c r="KAV69" s="151"/>
      <c r="KAW69" s="151"/>
      <c r="KAX69" s="151"/>
      <c r="KAY69" s="151"/>
      <c r="KAZ69" s="151"/>
      <c r="KBA69" s="151"/>
      <c r="KBB69" s="151"/>
      <c r="KBC69" s="151"/>
      <c r="KBD69" s="151"/>
      <c r="KBE69" s="151"/>
      <c r="KBF69" s="151"/>
      <c r="KBG69" s="151"/>
      <c r="KBH69" s="151"/>
      <c r="KBI69" s="151"/>
      <c r="KBJ69" s="151"/>
      <c r="KBK69" s="151"/>
      <c r="KBL69" s="151"/>
      <c r="KBM69" s="151"/>
      <c r="KBN69" s="151"/>
      <c r="KBO69" s="151"/>
      <c r="KBP69" s="151"/>
      <c r="KBQ69" s="151"/>
      <c r="KBR69" s="151"/>
      <c r="KBS69" s="151"/>
      <c r="KBT69" s="151"/>
      <c r="KBU69" s="151"/>
      <c r="KBV69" s="151"/>
      <c r="KBW69" s="151"/>
      <c r="KBX69" s="151"/>
      <c r="KBY69" s="151"/>
      <c r="KBZ69" s="151"/>
      <c r="KCA69" s="151"/>
      <c r="KCB69" s="151"/>
      <c r="KCC69" s="151"/>
      <c r="KCD69" s="151"/>
      <c r="KCE69" s="151"/>
      <c r="KCF69" s="151"/>
      <c r="KCG69" s="151"/>
      <c r="KCH69" s="151"/>
      <c r="KCI69" s="151"/>
      <c r="KCJ69" s="151"/>
      <c r="KCK69" s="151"/>
      <c r="KCL69" s="151"/>
      <c r="KCM69" s="151"/>
      <c r="KCN69" s="151"/>
      <c r="KCO69" s="151"/>
      <c r="KCP69" s="151"/>
      <c r="KCQ69" s="151"/>
      <c r="KCR69" s="151"/>
      <c r="KCS69" s="151"/>
      <c r="KCT69" s="151"/>
      <c r="KCU69" s="151"/>
      <c r="KCV69" s="151"/>
      <c r="KCW69" s="151"/>
      <c r="KCX69" s="151"/>
      <c r="KCY69" s="151"/>
      <c r="KCZ69" s="151"/>
      <c r="KDA69" s="151"/>
      <c r="KDB69" s="151"/>
      <c r="KDC69" s="151"/>
      <c r="KDD69" s="151"/>
      <c r="KDE69" s="151"/>
      <c r="KDF69" s="151"/>
      <c r="KDG69" s="151"/>
      <c r="KDH69" s="151"/>
      <c r="KDI69" s="151"/>
      <c r="KDJ69" s="151"/>
      <c r="KDK69" s="151"/>
      <c r="KDL69" s="151"/>
      <c r="KDM69" s="151"/>
      <c r="KDN69" s="151"/>
      <c r="KDO69" s="151"/>
      <c r="KDP69" s="151"/>
      <c r="KDQ69" s="151"/>
      <c r="KDR69" s="151"/>
      <c r="KDS69" s="151"/>
      <c r="KDT69" s="151"/>
      <c r="KDU69" s="151"/>
      <c r="KDV69" s="151"/>
      <c r="KDW69" s="151"/>
      <c r="KDX69" s="151"/>
      <c r="KDY69" s="151"/>
      <c r="KDZ69" s="151"/>
      <c r="KEA69" s="151"/>
      <c r="KEB69" s="151"/>
      <c r="KEC69" s="151"/>
      <c r="KED69" s="151"/>
      <c r="KEE69" s="151"/>
      <c r="KEF69" s="151"/>
      <c r="KEG69" s="151"/>
      <c r="KEH69" s="151"/>
      <c r="KEI69" s="151"/>
      <c r="KEJ69" s="151"/>
      <c r="KEK69" s="151"/>
      <c r="KEL69" s="151"/>
      <c r="KEM69" s="151"/>
      <c r="KEN69" s="151"/>
      <c r="KEO69" s="151"/>
      <c r="KEP69" s="151"/>
      <c r="KEQ69" s="151"/>
      <c r="KER69" s="151"/>
      <c r="KES69" s="151"/>
      <c r="KET69" s="151"/>
      <c r="KEU69" s="151"/>
      <c r="KEV69" s="151"/>
      <c r="KEW69" s="151"/>
      <c r="KEX69" s="151"/>
      <c r="KEY69" s="151"/>
      <c r="KEZ69" s="151"/>
      <c r="KFA69" s="151"/>
      <c r="KFB69" s="151"/>
      <c r="KFC69" s="151"/>
      <c r="KFD69" s="151"/>
      <c r="KFE69" s="151"/>
      <c r="KFF69" s="151"/>
      <c r="KFG69" s="151"/>
      <c r="KFH69" s="151"/>
      <c r="KFI69" s="151"/>
      <c r="KFJ69" s="151"/>
      <c r="KFK69" s="151"/>
      <c r="KFL69" s="151"/>
      <c r="KFM69" s="151"/>
      <c r="KFN69" s="151"/>
      <c r="KFO69" s="151"/>
      <c r="KFP69" s="151"/>
      <c r="KFQ69" s="151"/>
      <c r="KFR69" s="151"/>
      <c r="KFS69" s="151"/>
      <c r="KFT69" s="151"/>
      <c r="KFU69" s="151"/>
      <c r="KFV69" s="151"/>
      <c r="KFW69" s="151"/>
      <c r="KFX69" s="151"/>
      <c r="KFY69" s="151"/>
      <c r="KFZ69" s="151"/>
      <c r="KGA69" s="151"/>
      <c r="KGB69" s="151"/>
      <c r="KGC69" s="151"/>
      <c r="KGD69" s="151"/>
      <c r="KGE69" s="151"/>
      <c r="KGF69" s="151"/>
      <c r="KGG69" s="151"/>
      <c r="KGH69" s="151"/>
      <c r="KGI69" s="151"/>
      <c r="KGJ69" s="151"/>
      <c r="KGK69" s="151"/>
      <c r="KGL69" s="151"/>
      <c r="KGM69" s="151"/>
      <c r="KGN69" s="151"/>
      <c r="KGO69" s="151"/>
      <c r="KGP69" s="151"/>
      <c r="KGQ69" s="151"/>
      <c r="KGR69" s="151"/>
      <c r="KGS69" s="151"/>
      <c r="KGT69" s="151"/>
      <c r="KGU69" s="151"/>
      <c r="KGV69" s="151"/>
      <c r="KGW69" s="151"/>
      <c r="KGX69" s="151"/>
      <c r="KGY69" s="151"/>
      <c r="KGZ69" s="151"/>
      <c r="KHA69" s="151"/>
      <c r="KHB69" s="151"/>
      <c r="KHC69" s="151"/>
      <c r="KHD69" s="151"/>
      <c r="KHE69" s="151"/>
      <c r="KHF69" s="151"/>
      <c r="KHG69" s="151"/>
      <c r="KHH69" s="151"/>
      <c r="KHI69" s="151"/>
      <c r="KHJ69" s="151"/>
      <c r="KHK69" s="151"/>
      <c r="KHL69" s="151"/>
      <c r="KHM69" s="151"/>
      <c r="KHN69" s="151"/>
      <c r="KHO69" s="151"/>
      <c r="KHP69" s="151"/>
      <c r="KHQ69" s="151"/>
      <c r="KHR69" s="151"/>
      <c r="KHS69" s="151"/>
      <c r="KHT69" s="151"/>
      <c r="KHU69" s="151"/>
      <c r="KHV69" s="151"/>
      <c r="KHW69" s="151"/>
      <c r="KHX69" s="151"/>
      <c r="KHY69" s="151"/>
      <c r="KHZ69" s="151"/>
      <c r="KIA69" s="151"/>
      <c r="KIB69" s="151"/>
      <c r="KIC69" s="151"/>
      <c r="KID69" s="151"/>
      <c r="KIE69" s="151"/>
      <c r="KIF69" s="151"/>
      <c r="KIG69" s="151"/>
      <c r="KIH69" s="151"/>
      <c r="KII69" s="151"/>
      <c r="KIJ69" s="151"/>
      <c r="KIK69" s="151"/>
      <c r="KIL69" s="151"/>
      <c r="KIM69" s="151"/>
      <c r="KIN69" s="151"/>
      <c r="KIO69" s="151"/>
      <c r="KIP69" s="151"/>
      <c r="KIQ69" s="151"/>
      <c r="KIR69" s="151"/>
      <c r="KIS69" s="151"/>
      <c r="KIT69" s="151"/>
      <c r="KIU69" s="151"/>
      <c r="KIV69" s="151"/>
      <c r="KIW69" s="151"/>
      <c r="KIX69" s="151"/>
      <c r="KIY69" s="151"/>
      <c r="KIZ69" s="151"/>
      <c r="KJA69" s="151"/>
      <c r="KJB69" s="151"/>
      <c r="KJC69" s="151"/>
      <c r="KJD69" s="151"/>
      <c r="KJE69" s="151"/>
      <c r="KJF69" s="151"/>
      <c r="KJG69" s="151"/>
      <c r="KJH69" s="151"/>
      <c r="KJI69" s="151"/>
      <c r="KJJ69" s="151"/>
      <c r="KJK69" s="151"/>
      <c r="KJL69" s="151"/>
      <c r="KJM69" s="151"/>
      <c r="KJN69" s="151"/>
      <c r="KJO69" s="151"/>
      <c r="KJP69" s="151"/>
      <c r="KJQ69" s="151"/>
      <c r="KJR69" s="151"/>
      <c r="KJS69" s="151"/>
      <c r="KJT69" s="151"/>
      <c r="KJU69" s="151"/>
      <c r="KJV69" s="151"/>
      <c r="KJW69" s="151"/>
      <c r="KJX69" s="151"/>
      <c r="KJY69" s="151"/>
      <c r="KJZ69" s="151"/>
      <c r="KKA69" s="151"/>
      <c r="KKB69" s="151"/>
      <c r="KKC69" s="151"/>
      <c r="KKD69" s="151"/>
      <c r="KKE69" s="151"/>
      <c r="KKF69" s="151"/>
      <c r="KKG69" s="151"/>
      <c r="KKH69" s="151"/>
      <c r="KKI69" s="151"/>
      <c r="KKJ69" s="151"/>
      <c r="KKK69" s="151"/>
      <c r="KKL69" s="151"/>
      <c r="KKM69" s="151"/>
      <c r="KKN69" s="151"/>
      <c r="KKO69" s="151"/>
      <c r="KKP69" s="151"/>
      <c r="KKQ69" s="151"/>
      <c r="KKR69" s="151"/>
      <c r="KKS69" s="151"/>
      <c r="KKT69" s="151"/>
      <c r="KKU69" s="151"/>
      <c r="KKV69" s="151"/>
      <c r="KKW69" s="151"/>
      <c r="KKX69" s="151"/>
      <c r="KKY69" s="151"/>
      <c r="KKZ69" s="151"/>
      <c r="KLA69" s="151"/>
      <c r="KLB69" s="151"/>
      <c r="KLC69" s="151"/>
      <c r="KLD69" s="151"/>
      <c r="KLE69" s="151"/>
      <c r="KLF69" s="151"/>
      <c r="KLG69" s="151"/>
      <c r="KLH69" s="151"/>
      <c r="KLI69" s="151"/>
      <c r="KLJ69" s="151"/>
      <c r="KLK69" s="151"/>
      <c r="KLL69" s="151"/>
      <c r="KLM69" s="151"/>
      <c r="KLN69" s="151"/>
      <c r="KLO69" s="151"/>
      <c r="KLP69" s="151"/>
      <c r="KLQ69" s="151"/>
      <c r="KLR69" s="151"/>
      <c r="KLS69" s="151"/>
      <c r="KLT69" s="151"/>
      <c r="KLU69" s="151"/>
      <c r="KLV69" s="151"/>
      <c r="KLW69" s="151"/>
      <c r="KLX69" s="151"/>
      <c r="KLY69" s="151"/>
      <c r="KLZ69" s="151"/>
      <c r="KMA69" s="151"/>
      <c r="KMB69" s="151"/>
      <c r="KMC69" s="151"/>
      <c r="KMD69" s="151"/>
      <c r="KME69" s="151"/>
      <c r="KMF69" s="151"/>
      <c r="KMG69" s="151"/>
      <c r="KMH69" s="151"/>
      <c r="KMI69" s="151"/>
      <c r="KMJ69" s="151"/>
      <c r="KMK69" s="151"/>
      <c r="KML69" s="151"/>
      <c r="KMM69" s="151"/>
      <c r="KMN69" s="151"/>
      <c r="KMO69" s="151"/>
      <c r="KMP69" s="151"/>
      <c r="KMQ69" s="151"/>
      <c r="KMR69" s="151"/>
      <c r="KMS69" s="151"/>
      <c r="KMT69" s="151"/>
      <c r="KMU69" s="151"/>
      <c r="KMV69" s="151"/>
      <c r="KMW69" s="151"/>
      <c r="KMX69" s="151"/>
      <c r="KMY69" s="151"/>
      <c r="KMZ69" s="151"/>
      <c r="KNA69" s="151"/>
      <c r="KNB69" s="151"/>
      <c r="KNC69" s="151"/>
      <c r="KND69" s="151"/>
      <c r="KNE69" s="151"/>
      <c r="KNF69" s="151"/>
      <c r="KNG69" s="151"/>
      <c r="KNH69" s="151"/>
      <c r="KNI69" s="151"/>
      <c r="KNJ69" s="151"/>
      <c r="KNK69" s="151"/>
      <c r="KNL69" s="151"/>
      <c r="KNM69" s="151"/>
      <c r="KNN69" s="151"/>
      <c r="KNO69" s="151"/>
      <c r="KNP69" s="151"/>
      <c r="KNQ69" s="151"/>
      <c r="KNR69" s="151"/>
      <c r="KNS69" s="151"/>
      <c r="KNT69" s="151"/>
      <c r="KNU69" s="151"/>
      <c r="KNV69" s="151"/>
      <c r="KNW69" s="151"/>
      <c r="KNX69" s="151"/>
      <c r="KNY69" s="151"/>
      <c r="KNZ69" s="151"/>
      <c r="KOA69" s="151"/>
      <c r="KOB69" s="151"/>
      <c r="KOC69" s="151"/>
      <c r="KOD69" s="151"/>
      <c r="KOE69" s="151"/>
      <c r="KOF69" s="151"/>
      <c r="KOG69" s="151"/>
      <c r="KOH69" s="151"/>
      <c r="KOI69" s="151"/>
      <c r="KOJ69" s="151"/>
      <c r="KOK69" s="151"/>
      <c r="KOL69" s="151"/>
      <c r="KOM69" s="151"/>
      <c r="KON69" s="151"/>
      <c r="KOO69" s="151"/>
      <c r="KOP69" s="151"/>
      <c r="KOQ69" s="151"/>
      <c r="KOR69" s="151"/>
      <c r="KOS69" s="151"/>
      <c r="KOT69" s="151"/>
      <c r="KOU69" s="151"/>
      <c r="KOV69" s="151"/>
      <c r="KOW69" s="151"/>
      <c r="KOX69" s="151"/>
      <c r="KOY69" s="151"/>
      <c r="KOZ69" s="151"/>
      <c r="KPA69" s="151"/>
      <c r="KPB69" s="151"/>
      <c r="KPC69" s="151"/>
      <c r="KPD69" s="151"/>
      <c r="KPE69" s="151"/>
      <c r="KPF69" s="151"/>
      <c r="KPG69" s="151"/>
      <c r="KPH69" s="151"/>
      <c r="KPI69" s="151"/>
      <c r="KPJ69" s="151"/>
      <c r="KPK69" s="151"/>
      <c r="KPL69" s="151"/>
      <c r="KPM69" s="151"/>
      <c r="KPN69" s="151"/>
      <c r="KPO69" s="151"/>
      <c r="KPP69" s="151"/>
      <c r="KPQ69" s="151"/>
      <c r="KPR69" s="151"/>
      <c r="KPS69" s="151"/>
      <c r="KPT69" s="151"/>
      <c r="KPU69" s="151"/>
      <c r="KPV69" s="151"/>
      <c r="KPW69" s="151"/>
      <c r="KPX69" s="151"/>
      <c r="KPY69" s="151"/>
      <c r="KPZ69" s="151"/>
      <c r="KQA69" s="151"/>
      <c r="KQB69" s="151"/>
      <c r="KQC69" s="151"/>
      <c r="KQD69" s="151"/>
      <c r="KQE69" s="151"/>
      <c r="KQF69" s="151"/>
      <c r="KQG69" s="151"/>
      <c r="KQH69" s="151"/>
      <c r="KQI69" s="151"/>
      <c r="KQJ69" s="151"/>
      <c r="KQK69" s="151"/>
      <c r="KQL69" s="151"/>
      <c r="KQM69" s="151"/>
      <c r="KQN69" s="151"/>
      <c r="KQO69" s="151"/>
      <c r="KQP69" s="151"/>
      <c r="KQQ69" s="151"/>
      <c r="KQR69" s="151"/>
      <c r="KQS69" s="151"/>
      <c r="KQT69" s="151"/>
      <c r="KQU69" s="151"/>
      <c r="KQV69" s="151"/>
      <c r="KQW69" s="151"/>
      <c r="KQX69" s="151"/>
      <c r="KQY69" s="151"/>
      <c r="KQZ69" s="151"/>
      <c r="KRA69" s="151"/>
      <c r="KRB69" s="151"/>
      <c r="KRC69" s="151"/>
      <c r="KRD69" s="151"/>
      <c r="KRE69" s="151"/>
      <c r="KRF69" s="151"/>
      <c r="KRG69" s="151"/>
      <c r="KRH69" s="151"/>
      <c r="KRI69" s="151"/>
      <c r="KRJ69" s="151"/>
      <c r="KRK69" s="151"/>
      <c r="KRL69" s="151"/>
      <c r="KRM69" s="151"/>
      <c r="KRN69" s="151"/>
      <c r="KRO69" s="151"/>
      <c r="KRP69" s="151"/>
      <c r="KRQ69" s="151"/>
      <c r="KRR69" s="151"/>
      <c r="KRS69" s="151"/>
      <c r="KRT69" s="151"/>
      <c r="KRU69" s="151"/>
      <c r="KRV69" s="151"/>
      <c r="KRW69" s="151"/>
      <c r="KRX69" s="151"/>
      <c r="KRY69" s="151"/>
      <c r="KRZ69" s="151"/>
      <c r="KSA69" s="151"/>
      <c r="KSB69" s="151"/>
      <c r="KSC69" s="151"/>
      <c r="KSD69" s="151"/>
      <c r="KSE69" s="151"/>
      <c r="KSF69" s="151"/>
      <c r="KSG69" s="151"/>
      <c r="KSH69" s="151"/>
      <c r="KSI69" s="151"/>
      <c r="KSJ69" s="151"/>
      <c r="KSK69" s="151"/>
      <c r="KSL69" s="151"/>
      <c r="KSM69" s="151"/>
      <c r="KSN69" s="151"/>
      <c r="KSO69" s="151"/>
      <c r="KSP69" s="151"/>
      <c r="KSQ69" s="151"/>
      <c r="KSR69" s="151"/>
      <c r="KSS69" s="151"/>
      <c r="KST69" s="151"/>
      <c r="KSU69" s="151"/>
      <c r="KSV69" s="151"/>
      <c r="KSW69" s="151"/>
      <c r="KSX69" s="151"/>
      <c r="KSY69" s="151"/>
      <c r="KSZ69" s="151"/>
      <c r="KTA69" s="151"/>
      <c r="KTB69" s="151"/>
      <c r="KTC69" s="151"/>
      <c r="KTD69" s="151"/>
      <c r="KTE69" s="151"/>
      <c r="KTF69" s="151"/>
      <c r="KTG69" s="151"/>
      <c r="KTH69" s="151"/>
      <c r="KTI69" s="151"/>
      <c r="KTJ69" s="151"/>
      <c r="KTK69" s="151"/>
      <c r="KTL69" s="151"/>
      <c r="KTM69" s="151"/>
      <c r="KTN69" s="151"/>
      <c r="KTO69" s="151"/>
      <c r="KTP69" s="151"/>
      <c r="KTQ69" s="151"/>
      <c r="KTR69" s="151"/>
      <c r="KTS69" s="151"/>
      <c r="KTT69" s="151"/>
      <c r="KTU69" s="151"/>
      <c r="KTV69" s="151"/>
      <c r="KTW69" s="151"/>
      <c r="KTX69" s="151"/>
      <c r="KTY69" s="151"/>
      <c r="KTZ69" s="151"/>
      <c r="KUA69" s="151"/>
      <c r="KUB69" s="151"/>
      <c r="KUC69" s="151"/>
      <c r="KUD69" s="151"/>
      <c r="KUE69" s="151"/>
      <c r="KUF69" s="151"/>
      <c r="KUG69" s="151"/>
      <c r="KUH69" s="151"/>
      <c r="KUI69" s="151"/>
      <c r="KUJ69" s="151"/>
      <c r="KUK69" s="151"/>
      <c r="KUL69" s="151"/>
      <c r="KUM69" s="151"/>
      <c r="KUN69" s="151"/>
      <c r="KUO69" s="151"/>
      <c r="KUP69" s="151"/>
      <c r="KUQ69" s="151"/>
      <c r="KUR69" s="151"/>
      <c r="KUS69" s="151"/>
      <c r="KUT69" s="151"/>
      <c r="KUU69" s="151"/>
      <c r="KUV69" s="151"/>
      <c r="KUW69" s="151"/>
      <c r="KUX69" s="151"/>
      <c r="KUY69" s="151"/>
      <c r="KUZ69" s="151"/>
      <c r="KVA69" s="151"/>
      <c r="KVB69" s="151"/>
      <c r="KVC69" s="151"/>
      <c r="KVD69" s="151"/>
      <c r="KVE69" s="151"/>
      <c r="KVF69" s="151"/>
      <c r="KVG69" s="151"/>
      <c r="KVH69" s="151"/>
      <c r="KVI69" s="151"/>
      <c r="KVJ69" s="151"/>
      <c r="KVK69" s="151"/>
      <c r="KVL69" s="151"/>
      <c r="KVM69" s="151"/>
      <c r="KVN69" s="151"/>
      <c r="KVO69" s="151"/>
      <c r="KVP69" s="151"/>
      <c r="KVQ69" s="151"/>
      <c r="KVR69" s="151"/>
      <c r="KVS69" s="151"/>
      <c r="KVT69" s="151"/>
      <c r="KVU69" s="151"/>
      <c r="KVV69" s="151"/>
      <c r="KVW69" s="151"/>
      <c r="KVX69" s="151"/>
      <c r="KVY69" s="151"/>
      <c r="KVZ69" s="151"/>
      <c r="KWA69" s="151"/>
      <c r="KWB69" s="151"/>
      <c r="KWC69" s="151"/>
      <c r="KWD69" s="151"/>
      <c r="KWE69" s="151"/>
      <c r="KWF69" s="151"/>
      <c r="KWG69" s="151"/>
      <c r="KWH69" s="151"/>
      <c r="KWI69" s="151"/>
      <c r="KWJ69" s="151"/>
      <c r="KWK69" s="151"/>
      <c r="KWL69" s="151"/>
      <c r="KWM69" s="151"/>
      <c r="KWN69" s="151"/>
      <c r="KWO69" s="151"/>
      <c r="KWP69" s="151"/>
      <c r="KWQ69" s="151"/>
      <c r="KWR69" s="151"/>
      <c r="KWS69" s="151"/>
      <c r="KWT69" s="151"/>
      <c r="KWU69" s="151"/>
      <c r="KWV69" s="151"/>
      <c r="KWW69" s="151"/>
      <c r="KWX69" s="151"/>
      <c r="KWY69" s="151"/>
      <c r="KWZ69" s="151"/>
      <c r="KXA69" s="151"/>
      <c r="KXB69" s="151"/>
      <c r="KXC69" s="151"/>
      <c r="KXD69" s="151"/>
      <c r="KXE69" s="151"/>
      <c r="KXF69" s="151"/>
      <c r="KXG69" s="151"/>
      <c r="KXH69" s="151"/>
      <c r="KXI69" s="151"/>
      <c r="KXJ69" s="151"/>
      <c r="KXK69" s="151"/>
      <c r="KXL69" s="151"/>
      <c r="KXM69" s="151"/>
      <c r="KXN69" s="151"/>
      <c r="KXO69" s="151"/>
      <c r="KXP69" s="151"/>
      <c r="KXQ69" s="151"/>
      <c r="KXR69" s="151"/>
      <c r="KXS69" s="151"/>
      <c r="KXT69" s="151"/>
      <c r="KXU69" s="151"/>
      <c r="KXV69" s="151"/>
      <c r="KXW69" s="151"/>
      <c r="KXX69" s="151"/>
      <c r="KXY69" s="151"/>
      <c r="KXZ69" s="151"/>
      <c r="KYA69" s="151"/>
      <c r="KYB69" s="151"/>
      <c r="KYC69" s="151"/>
      <c r="KYD69" s="151"/>
      <c r="KYE69" s="151"/>
      <c r="KYF69" s="151"/>
      <c r="KYG69" s="151"/>
      <c r="KYH69" s="151"/>
      <c r="KYI69" s="151"/>
      <c r="KYJ69" s="151"/>
      <c r="KYK69" s="151"/>
      <c r="KYL69" s="151"/>
      <c r="KYM69" s="151"/>
      <c r="KYN69" s="151"/>
      <c r="KYO69" s="151"/>
      <c r="KYP69" s="151"/>
      <c r="KYQ69" s="151"/>
      <c r="KYR69" s="151"/>
      <c r="KYS69" s="151"/>
      <c r="KYT69" s="151"/>
      <c r="KYU69" s="151"/>
      <c r="KYV69" s="151"/>
      <c r="KYW69" s="151"/>
      <c r="KYX69" s="151"/>
      <c r="KYY69" s="151"/>
      <c r="KYZ69" s="151"/>
      <c r="KZA69" s="151"/>
      <c r="KZB69" s="151"/>
      <c r="KZC69" s="151"/>
      <c r="KZD69" s="151"/>
      <c r="KZE69" s="151"/>
      <c r="KZF69" s="151"/>
      <c r="KZG69" s="151"/>
      <c r="KZH69" s="151"/>
      <c r="KZI69" s="151"/>
      <c r="KZJ69" s="151"/>
      <c r="KZK69" s="151"/>
      <c r="KZL69" s="151"/>
      <c r="KZM69" s="151"/>
      <c r="KZN69" s="151"/>
      <c r="KZO69" s="151"/>
      <c r="KZP69" s="151"/>
      <c r="KZQ69" s="151"/>
      <c r="KZR69" s="151"/>
      <c r="KZS69" s="151"/>
      <c r="KZT69" s="151"/>
      <c r="KZU69" s="151"/>
      <c r="KZV69" s="151"/>
      <c r="KZW69" s="151"/>
      <c r="KZX69" s="151"/>
      <c r="KZY69" s="151"/>
      <c r="KZZ69" s="151"/>
      <c r="LAA69" s="151"/>
      <c r="LAB69" s="151"/>
      <c r="LAC69" s="151"/>
      <c r="LAD69" s="151"/>
      <c r="LAE69" s="151"/>
      <c r="LAF69" s="151"/>
      <c r="LAG69" s="151"/>
      <c r="LAH69" s="151"/>
      <c r="LAI69" s="151"/>
      <c r="LAJ69" s="151"/>
      <c r="LAK69" s="151"/>
      <c r="LAL69" s="151"/>
      <c r="LAM69" s="151"/>
      <c r="LAN69" s="151"/>
      <c r="LAO69" s="151"/>
      <c r="LAP69" s="151"/>
      <c r="LAQ69" s="151"/>
      <c r="LAR69" s="151"/>
      <c r="LAS69" s="151"/>
      <c r="LAT69" s="151"/>
      <c r="LAU69" s="151"/>
      <c r="LAV69" s="151"/>
      <c r="LAW69" s="151"/>
      <c r="LAX69" s="151"/>
      <c r="LAY69" s="151"/>
      <c r="LAZ69" s="151"/>
      <c r="LBA69" s="151"/>
      <c r="LBB69" s="151"/>
      <c r="LBC69" s="151"/>
      <c r="LBD69" s="151"/>
      <c r="LBE69" s="151"/>
      <c r="LBF69" s="151"/>
      <c r="LBG69" s="151"/>
      <c r="LBH69" s="151"/>
      <c r="LBI69" s="151"/>
      <c r="LBJ69" s="151"/>
      <c r="LBK69" s="151"/>
      <c r="LBL69" s="151"/>
      <c r="LBM69" s="151"/>
      <c r="LBN69" s="151"/>
      <c r="LBO69" s="151"/>
      <c r="LBP69" s="151"/>
      <c r="LBQ69" s="151"/>
      <c r="LBR69" s="151"/>
      <c r="LBS69" s="151"/>
      <c r="LBT69" s="151"/>
      <c r="LBU69" s="151"/>
      <c r="LBV69" s="151"/>
      <c r="LBW69" s="151"/>
      <c r="LBX69" s="151"/>
      <c r="LBY69" s="151"/>
      <c r="LBZ69" s="151"/>
      <c r="LCA69" s="151"/>
      <c r="LCB69" s="151"/>
      <c r="LCC69" s="151"/>
      <c r="LCD69" s="151"/>
      <c r="LCE69" s="151"/>
      <c r="LCF69" s="151"/>
      <c r="LCG69" s="151"/>
      <c r="LCH69" s="151"/>
      <c r="LCI69" s="151"/>
      <c r="LCJ69" s="151"/>
      <c r="LCK69" s="151"/>
      <c r="LCL69" s="151"/>
      <c r="LCM69" s="151"/>
      <c r="LCN69" s="151"/>
      <c r="LCO69" s="151"/>
      <c r="LCP69" s="151"/>
      <c r="LCQ69" s="151"/>
      <c r="LCR69" s="151"/>
      <c r="LCS69" s="151"/>
      <c r="LCT69" s="151"/>
      <c r="LCU69" s="151"/>
      <c r="LCV69" s="151"/>
      <c r="LCW69" s="151"/>
      <c r="LCX69" s="151"/>
      <c r="LCY69" s="151"/>
      <c r="LCZ69" s="151"/>
      <c r="LDA69" s="151"/>
      <c r="LDB69" s="151"/>
      <c r="LDC69" s="151"/>
      <c r="LDD69" s="151"/>
      <c r="LDE69" s="151"/>
      <c r="LDF69" s="151"/>
      <c r="LDG69" s="151"/>
      <c r="LDH69" s="151"/>
      <c r="LDI69" s="151"/>
      <c r="LDJ69" s="151"/>
      <c r="LDK69" s="151"/>
      <c r="LDL69" s="151"/>
      <c r="LDM69" s="151"/>
      <c r="LDN69" s="151"/>
      <c r="LDO69" s="151"/>
      <c r="LDP69" s="151"/>
      <c r="LDQ69" s="151"/>
      <c r="LDR69" s="151"/>
      <c r="LDS69" s="151"/>
      <c r="LDT69" s="151"/>
      <c r="LDU69" s="151"/>
      <c r="LDV69" s="151"/>
      <c r="LDW69" s="151"/>
      <c r="LDX69" s="151"/>
      <c r="LDY69" s="151"/>
      <c r="LDZ69" s="151"/>
      <c r="LEA69" s="151"/>
      <c r="LEB69" s="151"/>
      <c r="LEC69" s="151"/>
      <c r="LED69" s="151"/>
      <c r="LEE69" s="151"/>
      <c r="LEF69" s="151"/>
      <c r="LEG69" s="151"/>
      <c r="LEH69" s="151"/>
      <c r="LEI69" s="151"/>
      <c r="LEJ69" s="151"/>
      <c r="LEK69" s="151"/>
      <c r="LEL69" s="151"/>
      <c r="LEM69" s="151"/>
      <c r="LEN69" s="151"/>
      <c r="LEO69" s="151"/>
      <c r="LEP69" s="151"/>
      <c r="LEQ69" s="151"/>
      <c r="LER69" s="151"/>
      <c r="LES69" s="151"/>
      <c r="LET69" s="151"/>
      <c r="LEU69" s="151"/>
      <c r="LEV69" s="151"/>
      <c r="LEW69" s="151"/>
      <c r="LEX69" s="151"/>
      <c r="LEY69" s="151"/>
      <c r="LEZ69" s="151"/>
      <c r="LFA69" s="151"/>
      <c r="LFB69" s="151"/>
      <c r="LFC69" s="151"/>
      <c r="LFD69" s="151"/>
      <c r="LFE69" s="151"/>
      <c r="LFF69" s="151"/>
      <c r="LFG69" s="151"/>
      <c r="LFH69" s="151"/>
      <c r="LFI69" s="151"/>
      <c r="LFJ69" s="151"/>
      <c r="LFK69" s="151"/>
      <c r="LFL69" s="151"/>
      <c r="LFM69" s="151"/>
      <c r="LFN69" s="151"/>
      <c r="LFO69" s="151"/>
      <c r="LFP69" s="151"/>
      <c r="LFQ69" s="151"/>
      <c r="LFR69" s="151"/>
      <c r="LFS69" s="151"/>
      <c r="LFT69" s="151"/>
      <c r="LFU69" s="151"/>
      <c r="LFV69" s="151"/>
      <c r="LFW69" s="151"/>
      <c r="LFX69" s="151"/>
      <c r="LFY69" s="151"/>
      <c r="LFZ69" s="151"/>
      <c r="LGA69" s="151"/>
      <c r="LGB69" s="151"/>
      <c r="LGC69" s="151"/>
      <c r="LGD69" s="151"/>
      <c r="LGE69" s="151"/>
      <c r="LGF69" s="151"/>
      <c r="LGG69" s="151"/>
      <c r="LGH69" s="151"/>
      <c r="LGI69" s="151"/>
      <c r="LGJ69" s="151"/>
      <c r="LGK69" s="151"/>
      <c r="LGL69" s="151"/>
      <c r="LGM69" s="151"/>
      <c r="LGN69" s="151"/>
      <c r="LGO69" s="151"/>
      <c r="LGP69" s="151"/>
      <c r="LGQ69" s="151"/>
      <c r="LGR69" s="151"/>
      <c r="LGS69" s="151"/>
      <c r="LGT69" s="151"/>
      <c r="LGU69" s="151"/>
      <c r="LGV69" s="151"/>
      <c r="LGW69" s="151"/>
      <c r="LGX69" s="151"/>
      <c r="LGY69" s="151"/>
      <c r="LGZ69" s="151"/>
      <c r="LHA69" s="151"/>
      <c r="LHB69" s="151"/>
      <c r="LHC69" s="151"/>
      <c r="LHD69" s="151"/>
      <c r="LHE69" s="151"/>
      <c r="LHF69" s="151"/>
      <c r="LHG69" s="151"/>
      <c r="LHH69" s="151"/>
      <c r="LHI69" s="151"/>
      <c r="LHJ69" s="151"/>
      <c r="LHK69" s="151"/>
      <c r="LHL69" s="151"/>
      <c r="LHM69" s="151"/>
      <c r="LHN69" s="151"/>
      <c r="LHO69" s="151"/>
      <c r="LHP69" s="151"/>
      <c r="LHQ69" s="151"/>
      <c r="LHR69" s="151"/>
      <c r="LHS69" s="151"/>
      <c r="LHT69" s="151"/>
      <c r="LHU69" s="151"/>
      <c r="LHV69" s="151"/>
      <c r="LHW69" s="151"/>
      <c r="LHX69" s="151"/>
      <c r="LHY69" s="151"/>
      <c r="LHZ69" s="151"/>
      <c r="LIA69" s="151"/>
      <c r="LIB69" s="151"/>
      <c r="LIC69" s="151"/>
      <c r="LID69" s="151"/>
      <c r="LIE69" s="151"/>
      <c r="LIF69" s="151"/>
      <c r="LIG69" s="151"/>
      <c r="LIH69" s="151"/>
      <c r="LII69" s="151"/>
      <c r="LIJ69" s="151"/>
      <c r="LIK69" s="151"/>
      <c r="LIL69" s="151"/>
      <c r="LIM69" s="151"/>
      <c r="LIN69" s="151"/>
      <c r="LIO69" s="151"/>
      <c r="LIP69" s="151"/>
      <c r="LIQ69" s="151"/>
      <c r="LIR69" s="151"/>
      <c r="LIS69" s="151"/>
      <c r="LIT69" s="151"/>
      <c r="LIU69" s="151"/>
      <c r="LIV69" s="151"/>
      <c r="LIW69" s="151"/>
      <c r="LIX69" s="151"/>
      <c r="LIY69" s="151"/>
      <c r="LIZ69" s="151"/>
      <c r="LJA69" s="151"/>
      <c r="LJB69" s="151"/>
      <c r="LJC69" s="151"/>
      <c r="LJD69" s="151"/>
      <c r="LJE69" s="151"/>
      <c r="LJF69" s="151"/>
      <c r="LJG69" s="151"/>
      <c r="LJH69" s="151"/>
      <c r="LJI69" s="151"/>
      <c r="LJJ69" s="151"/>
      <c r="LJK69" s="151"/>
      <c r="LJL69" s="151"/>
      <c r="LJM69" s="151"/>
      <c r="LJN69" s="151"/>
      <c r="LJO69" s="151"/>
      <c r="LJP69" s="151"/>
      <c r="LJQ69" s="151"/>
      <c r="LJR69" s="151"/>
      <c r="LJS69" s="151"/>
      <c r="LJT69" s="151"/>
      <c r="LJU69" s="151"/>
      <c r="LJV69" s="151"/>
      <c r="LJW69" s="151"/>
      <c r="LJX69" s="151"/>
      <c r="LJY69" s="151"/>
      <c r="LJZ69" s="151"/>
      <c r="LKA69" s="151"/>
      <c r="LKB69" s="151"/>
      <c r="LKC69" s="151"/>
      <c r="LKD69" s="151"/>
      <c r="LKE69" s="151"/>
      <c r="LKF69" s="151"/>
      <c r="LKG69" s="151"/>
      <c r="LKH69" s="151"/>
      <c r="LKI69" s="151"/>
      <c r="LKJ69" s="151"/>
      <c r="LKK69" s="151"/>
      <c r="LKL69" s="151"/>
      <c r="LKM69" s="151"/>
      <c r="LKN69" s="151"/>
      <c r="LKO69" s="151"/>
      <c r="LKP69" s="151"/>
      <c r="LKQ69" s="151"/>
      <c r="LKR69" s="151"/>
      <c r="LKS69" s="151"/>
      <c r="LKT69" s="151"/>
      <c r="LKU69" s="151"/>
      <c r="LKV69" s="151"/>
      <c r="LKW69" s="151"/>
      <c r="LKX69" s="151"/>
      <c r="LKY69" s="151"/>
      <c r="LKZ69" s="151"/>
      <c r="LLA69" s="151"/>
      <c r="LLB69" s="151"/>
      <c r="LLC69" s="151"/>
      <c r="LLD69" s="151"/>
      <c r="LLE69" s="151"/>
      <c r="LLF69" s="151"/>
      <c r="LLG69" s="151"/>
      <c r="LLH69" s="151"/>
      <c r="LLI69" s="151"/>
      <c r="LLJ69" s="151"/>
      <c r="LLK69" s="151"/>
      <c r="LLL69" s="151"/>
      <c r="LLM69" s="151"/>
      <c r="LLN69" s="151"/>
      <c r="LLO69" s="151"/>
      <c r="LLP69" s="151"/>
      <c r="LLQ69" s="151"/>
      <c r="LLR69" s="151"/>
      <c r="LLS69" s="151"/>
      <c r="LLT69" s="151"/>
      <c r="LLU69" s="151"/>
      <c r="LLV69" s="151"/>
      <c r="LLW69" s="151"/>
      <c r="LLX69" s="151"/>
      <c r="LLY69" s="151"/>
      <c r="LLZ69" s="151"/>
      <c r="LMA69" s="151"/>
      <c r="LMB69" s="151"/>
      <c r="LMC69" s="151"/>
      <c r="LMD69" s="151"/>
      <c r="LME69" s="151"/>
      <c r="LMF69" s="151"/>
      <c r="LMG69" s="151"/>
      <c r="LMH69" s="151"/>
      <c r="LMI69" s="151"/>
      <c r="LMJ69" s="151"/>
      <c r="LMK69" s="151"/>
      <c r="LML69" s="151"/>
      <c r="LMM69" s="151"/>
      <c r="LMN69" s="151"/>
      <c r="LMO69" s="151"/>
      <c r="LMP69" s="151"/>
      <c r="LMQ69" s="151"/>
      <c r="LMR69" s="151"/>
      <c r="LMS69" s="151"/>
      <c r="LMT69" s="151"/>
      <c r="LMU69" s="151"/>
      <c r="LMV69" s="151"/>
      <c r="LMW69" s="151"/>
      <c r="LMX69" s="151"/>
      <c r="LMY69" s="151"/>
      <c r="LMZ69" s="151"/>
      <c r="LNA69" s="151"/>
      <c r="LNB69" s="151"/>
      <c r="LNC69" s="151"/>
      <c r="LND69" s="151"/>
      <c r="LNE69" s="151"/>
      <c r="LNF69" s="151"/>
      <c r="LNG69" s="151"/>
      <c r="LNH69" s="151"/>
      <c r="LNI69" s="151"/>
      <c r="LNJ69" s="151"/>
      <c r="LNK69" s="151"/>
      <c r="LNL69" s="151"/>
      <c r="LNM69" s="151"/>
      <c r="LNN69" s="151"/>
      <c r="LNO69" s="151"/>
      <c r="LNP69" s="151"/>
      <c r="LNQ69" s="151"/>
      <c r="LNR69" s="151"/>
      <c r="LNS69" s="151"/>
      <c r="LNT69" s="151"/>
      <c r="LNU69" s="151"/>
      <c r="LNV69" s="151"/>
      <c r="LNW69" s="151"/>
      <c r="LNX69" s="151"/>
      <c r="LNY69" s="151"/>
      <c r="LNZ69" s="151"/>
      <c r="LOA69" s="151"/>
      <c r="LOB69" s="151"/>
      <c r="LOC69" s="151"/>
      <c r="LOD69" s="151"/>
      <c r="LOE69" s="151"/>
      <c r="LOF69" s="151"/>
      <c r="LOG69" s="151"/>
      <c r="LOH69" s="151"/>
      <c r="LOI69" s="151"/>
      <c r="LOJ69" s="151"/>
      <c r="LOK69" s="151"/>
      <c r="LOL69" s="151"/>
      <c r="LOM69" s="151"/>
      <c r="LON69" s="151"/>
      <c r="LOO69" s="151"/>
      <c r="LOP69" s="151"/>
      <c r="LOQ69" s="151"/>
      <c r="LOR69" s="151"/>
      <c r="LOS69" s="151"/>
      <c r="LOT69" s="151"/>
      <c r="LOU69" s="151"/>
      <c r="LOV69" s="151"/>
      <c r="LOW69" s="151"/>
      <c r="LOX69" s="151"/>
      <c r="LOY69" s="151"/>
      <c r="LOZ69" s="151"/>
      <c r="LPA69" s="151"/>
      <c r="LPB69" s="151"/>
      <c r="LPC69" s="151"/>
      <c r="LPD69" s="151"/>
      <c r="LPE69" s="151"/>
      <c r="LPF69" s="151"/>
      <c r="LPG69" s="151"/>
      <c r="LPH69" s="151"/>
      <c r="LPI69" s="151"/>
      <c r="LPJ69" s="151"/>
      <c r="LPK69" s="151"/>
      <c r="LPL69" s="151"/>
      <c r="LPM69" s="151"/>
      <c r="LPN69" s="151"/>
      <c r="LPO69" s="151"/>
      <c r="LPP69" s="151"/>
      <c r="LPQ69" s="151"/>
      <c r="LPR69" s="151"/>
      <c r="LPS69" s="151"/>
      <c r="LPT69" s="151"/>
      <c r="LPU69" s="151"/>
      <c r="LPV69" s="151"/>
      <c r="LPW69" s="151"/>
      <c r="LPX69" s="151"/>
      <c r="LPY69" s="151"/>
      <c r="LPZ69" s="151"/>
      <c r="LQA69" s="151"/>
      <c r="LQB69" s="151"/>
      <c r="LQC69" s="151"/>
      <c r="LQD69" s="151"/>
      <c r="LQE69" s="151"/>
      <c r="LQF69" s="151"/>
      <c r="LQG69" s="151"/>
      <c r="LQH69" s="151"/>
      <c r="LQI69" s="151"/>
      <c r="LQJ69" s="151"/>
      <c r="LQK69" s="151"/>
      <c r="LQL69" s="151"/>
      <c r="LQM69" s="151"/>
      <c r="LQN69" s="151"/>
      <c r="LQO69" s="151"/>
      <c r="LQP69" s="151"/>
      <c r="LQQ69" s="151"/>
      <c r="LQR69" s="151"/>
      <c r="LQS69" s="151"/>
      <c r="LQT69" s="151"/>
      <c r="LQU69" s="151"/>
      <c r="LQV69" s="151"/>
      <c r="LQW69" s="151"/>
      <c r="LQX69" s="151"/>
      <c r="LQY69" s="151"/>
      <c r="LQZ69" s="151"/>
      <c r="LRA69" s="151"/>
      <c r="LRB69" s="151"/>
      <c r="LRC69" s="151"/>
      <c r="LRD69" s="151"/>
      <c r="LRE69" s="151"/>
      <c r="LRF69" s="151"/>
      <c r="LRG69" s="151"/>
      <c r="LRH69" s="151"/>
      <c r="LRI69" s="151"/>
      <c r="LRJ69" s="151"/>
      <c r="LRK69" s="151"/>
      <c r="LRL69" s="151"/>
      <c r="LRM69" s="151"/>
      <c r="LRN69" s="151"/>
      <c r="LRO69" s="151"/>
      <c r="LRP69" s="151"/>
      <c r="LRQ69" s="151"/>
      <c r="LRR69" s="151"/>
      <c r="LRS69" s="151"/>
      <c r="LRT69" s="151"/>
      <c r="LRU69" s="151"/>
      <c r="LRV69" s="151"/>
      <c r="LRW69" s="151"/>
      <c r="LRX69" s="151"/>
      <c r="LRY69" s="151"/>
      <c r="LRZ69" s="151"/>
      <c r="LSA69" s="151"/>
      <c r="LSB69" s="151"/>
      <c r="LSC69" s="151"/>
      <c r="LSD69" s="151"/>
      <c r="LSE69" s="151"/>
      <c r="LSF69" s="151"/>
      <c r="LSG69" s="151"/>
      <c r="LSH69" s="151"/>
      <c r="LSI69" s="151"/>
      <c r="LSJ69" s="151"/>
      <c r="LSK69" s="151"/>
      <c r="LSL69" s="151"/>
      <c r="LSM69" s="151"/>
      <c r="LSN69" s="151"/>
      <c r="LSO69" s="151"/>
      <c r="LSP69" s="151"/>
      <c r="LSQ69" s="151"/>
      <c r="LSR69" s="151"/>
      <c r="LSS69" s="151"/>
      <c r="LST69" s="151"/>
      <c r="LSU69" s="151"/>
      <c r="LSV69" s="151"/>
      <c r="LSW69" s="151"/>
      <c r="LSX69" s="151"/>
      <c r="LSY69" s="151"/>
      <c r="LSZ69" s="151"/>
      <c r="LTA69" s="151"/>
      <c r="LTB69" s="151"/>
      <c r="LTC69" s="151"/>
      <c r="LTD69" s="151"/>
      <c r="LTE69" s="151"/>
      <c r="LTF69" s="151"/>
      <c r="LTG69" s="151"/>
      <c r="LTH69" s="151"/>
      <c r="LTI69" s="151"/>
      <c r="LTJ69" s="151"/>
      <c r="LTK69" s="151"/>
      <c r="LTL69" s="151"/>
      <c r="LTM69" s="151"/>
      <c r="LTN69" s="151"/>
      <c r="LTO69" s="151"/>
      <c r="LTP69" s="151"/>
      <c r="LTQ69" s="151"/>
      <c r="LTR69" s="151"/>
      <c r="LTS69" s="151"/>
      <c r="LTT69" s="151"/>
      <c r="LTU69" s="151"/>
      <c r="LTV69" s="151"/>
      <c r="LTW69" s="151"/>
      <c r="LTX69" s="151"/>
      <c r="LTY69" s="151"/>
      <c r="LTZ69" s="151"/>
      <c r="LUA69" s="151"/>
      <c r="LUB69" s="151"/>
      <c r="LUC69" s="151"/>
      <c r="LUD69" s="151"/>
      <c r="LUE69" s="151"/>
      <c r="LUF69" s="151"/>
      <c r="LUG69" s="151"/>
      <c r="LUH69" s="151"/>
      <c r="LUI69" s="151"/>
      <c r="LUJ69" s="151"/>
      <c r="LUK69" s="151"/>
      <c r="LUL69" s="151"/>
      <c r="LUM69" s="151"/>
      <c r="LUN69" s="151"/>
      <c r="LUO69" s="151"/>
      <c r="LUP69" s="151"/>
      <c r="LUQ69" s="151"/>
      <c r="LUR69" s="151"/>
      <c r="LUS69" s="151"/>
      <c r="LUT69" s="151"/>
      <c r="LUU69" s="151"/>
      <c r="LUV69" s="151"/>
      <c r="LUW69" s="151"/>
      <c r="LUX69" s="151"/>
      <c r="LUY69" s="151"/>
      <c r="LUZ69" s="151"/>
      <c r="LVA69" s="151"/>
      <c r="LVB69" s="151"/>
      <c r="LVC69" s="151"/>
      <c r="LVD69" s="151"/>
      <c r="LVE69" s="151"/>
      <c r="LVF69" s="151"/>
      <c r="LVG69" s="151"/>
      <c r="LVH69" s="151"/>
      <c r="LVI69" s="151"/>
      <c r="LVJ69" s="151"/>
      <c r="LVK69" s="151"/>
      <c r="LVL69" s="151"/>
      <c r="LVM69" s="151"/>
      <c r="LVN69" s="151"/>
      <c r="LVO69" s="151"/>
      <c r="LVP69" s="151"/>
      <c r="LVQ69" s="151"/>
      <c r="LVR69" s="151"/>
      <c r="LVS69" s="151"/>
      <c r="LVT69" s="151"/>
      <c r="LVU69" s="151"/>
      <c r="LVV69" s="151"/>
      <c r="LVW69" s="151"/>
      <c r="LVX69" s="151"/>
      <c r="LVY69" s="151"/>
      <c r="LVZ69" s="151"/>
      <c r="LWA69" s="151"/>
      <c r="LWB69" s="151"/>
      <c r="LWC69" s="151"/>
      <c r="LWD69" s="151"/>
      <c r="LWE69" s="151"/>
      <c r="LWF69" s="151"/>
      <c r="LWG69" s="151"/>
      <c r="LWH69" s="151"/>
      <c r="LWI69" s="151"/>
      <c r="LWJ69" s="151"/>
      <c r="LWK69" s="151"/>
      <c r="LWL69" s="151"/>
      <c r="LWM69" s="151"/>
      <c r="LWN69" s="151"/>
      <c r="LWO69" s="151"/>
      <c r="LWP69" s="151"/>
      <c r="LWQ69" s="151"/>
      <c r="LWR69" s="151"/>
      <c r="LWS69" s="151"/>
      <c r="LWT69" s="151"/>
      <c r="LWU69" s="151"/>
      <c r="LWV69" s="151"/>
      <c r="LWW69" s="151"/>
      <c r="LWX69" s="151"/>
      <c r="LWY69" s="151"/>
      <c r="LWZ69" s="151"/>
      <c r="LXA69" s="151"/>
      <c r="LXB69" s="151"/>
      <c r="LXC69" s="151"/>
      <c r="LXD69" s="151"/>
      <c r="LXE69" s="151"/>
      <c r="LXF69" s="151"/>
      <c r="LXG69" s="151"/>
      <c r="LXH69" s="151"/>
      <c r="LXI69" s="151"/>
      <c r="LXJ69" s="151"/>
      <c r="LXK69" s="151"/>
      <c r="LXL69" s="151"/>
      <c r="LXM69" s="151"/>
      <c r="LXN69" s="151"/>
      <c r="LXO69" s="151"/>
      <c r="LXP69" s="151"/>
      <c r="LXQ69" s="151"/>
      <c r="LXR69" s="151"/>
      <c r="LXS69" s="151"/>
      <c r="LXT69" s="151"/>
      <c r="LXU69" s="151"/>
      <c r="LXV69" s="151"/>
      <c r="LXW69" s="151"/>
      <c r="LXX69" s="151"/>
      <c r="LXY69" s="151"/>
      <c r="LXZ69" s="151"/>
      <c r="LYA69" s="151"/>
      <c r="LYB69" s="151"/>
      <c r="LYC69" s="151"/>
      <c r="LYD69" s="151"/>
      <c r="LYE69" s="151"/>
      <c r="LYF69" s="151"/>
      <c r="LYG69" s="151"/>
      <c r="LYH69" s="151"/>
      <c r="LYI69" s="151"/>
      <c r="LYJ69" s="151"/>
      <c r="LYK69" s="151"/>
      <c r="LYL69" s="151"/>
      <c r="LYM69" s="151"/>
      <c r="LYN69" s="151"/>
      <c r="LYO69" s="151"/>
      <c r="LYP69" s="151"/>
      <c r="LYQ69" s="151"/>
      <c r="LYR69" s="151"/>
      <c r="LYS69" s="151"/>
      <c r="LYT69" s="151"/>
      <c r="LYU69" s="151"/>
      <c r="LYV69" s="151"/>
      <c r="LYW69" s="151"/>
      <c r="LYX69" s="151"/>
      <c r="LYY69" s="151"/>
      <c r="LYZ69" s="151"/>
      <c r="LZA69" s="151"/>
      <c r="LZB69" s="151"/>
      <c r="LZC69" s="151"/>
      <c r="LZD69" s="151"/>
      <c r="LZE69" s="151"/>
      <c r="LZF69" s="151"/>
      <c r="LZG69" s="151"/>
      <c r="LZH69" s="151"/>
      <c r="LZI69" s="151"/>
      <c r="LZJ69" s="151"/>
      <c r="LZK69" s="151"/>
      <c r="LZL69" s="151"/>
      <c r="LZM69" s="151"/>
      <c r="LZN69" s="151"/>
      <c r="LZO69" s="151"/>
      <c r="LZP69" s="151"/>
      <c r="LZQ69" s="151"/>
      <c r="LZR69" s="151"/>
      <c r="LZS69" s="151"/>
      <c r="LZT69" s="151"/>
      <c r="LZU69" s="151"/>
      <c r="LZV69" s="151"/>
      <c r="LZW69" s="151"/>
      <c r="LZX69" s="151"/>
      <c r="LZY69" s="151"/>
      <c r="LZZ69" s="151"/>
      <c r="MAA69" s="151"/>
      <c r="MAB69" s="151"/>
      <c r="MAC69" s="151"/>
      <c r="MAD69" s="151"/>
      <c r="MAE69" s="151"/>
      <c r="MAF69" s="151"/>
      <c r="MAG69" s="151"/>
      <c r="MAH69" s="151"/>
      <c r="MAI69" s="151"/>
      <c r="MAJ69" s="151"/>
      <c r="MAK69" s="151"/>
      <c r="MAL69" s="151"/>
      <c r="MAM69" s="151"/>
      <c r="MAN69" s="151"/>
      <c r="MAO69" s="151"/>
      <c r="MAP69" s="151"/>
      <c r="MAQ69" s="151"/>
      <c r="MAR69" s="151"/>
      <c r="MAS69" s="151"/>
      <c r="MAT69" s="151"/>
      <c r="MAU69" s="151"/>
      <c r="MAV69" s="151"/>
      <c r="MAW69" s="151"/>
      <c r="MAX69" s="151"/>
      <c r="MAY69" s="151"/>
      <c r="MAZ69" s="151"/>
      <c r="MBA69" s="151"/>
      <c r="MBB69" s="151"/>
      <c r="MBC69" s="151"/>
      <c r="MBD69" s="151"/>
      <c r="MBE69" s="151"/>
      <c r="MBF69" s="151"/>
      <c r="MBG69" s="151"/>
      <c r="MBH69" s="151"/>
      <c r="MBI69" s="151"/>
      <c r="MBJ69" s="151"/>
      <c r="MBK69" s="151"/>
      <c r="MBL69" s="151"/>
      <c r="MBM69" s="151"/>
      <c r="MBN69" s="151"/>
      <c r="MBO69" s="151"/>
      <c r="MBP69" s="151"/>
      <c r="MBQ69" s="151"/>
      <c r="MBR69" s="151"/>
      <c r="MBS69" s="151"/>
      <c r="MBT69" s="151"/>
      <c r="MBU69" s="151"/>
      <c r="MBV69" s="151"/>
      <c r="MBW69" s="151"/>
      <c r="MBX69" s="151"/>
      <c r="MBY69" s="151"/>
      <c r="MBZ69" s="151"/>
      <c r="MCA69" s="151"/>
      <c r="MCB69" s="151"/>
      <c r="MCC69" s="151"/>
      <c r="MCD69" s="151"/>
      <c r="MCE69" s="151"/>
      <c r="MCF69" s="151"/>
      <c r="MCG69" s="151"/>
      <c r="MCH69" s="151"/>
      <c r="MCI69" s="151"/>
      <c r="MCJ69" s="151"/>
      <c r="MCK69" s="151"/>
      <c r="MCL69" s="151"/>
      <c r="MCM69" s="151"/>
      <c r="MCN69" s="151"/>
      <c r="MCO69" s="151"/>
      <c r="MCP69" s="151"/>
      <c r="MCQ69" s="151"/>
      <c r="MCR69" s="151"/>
      <c r="MCS69" s="151"/>
      <c r="MCT69" s="151"/>
      <c r="MCU69" s="151"/>
      <c r="MCV69" s="151"/>
      <c r="MCW69" s="151"/>
      <c r="MCX69" s="151"/>
      <c r="MCY69" s="151"/>
      <c r="MCZ69" s="151"/>
      <c r="MDA69" s="151"/>
      <c r="MDB69" s="151"/>
      <c r="MDC69" s="151"/>
      <c r="MDD69" s="151"/>
      <c r="MDE69" s="151"/>
      <c r="MDF69" s="151"/>
      <c r="MDG69" s="151"/>
      <c r="MDH69" s="151"/>
      <c r="MDI69" s="151"/>
      <c r="MDJ69" s="151"/>
      <c r="MDK69" s="151"/>
      <c r="MDL69" s="151"/>
      <c r="MDM69" s="151"/>
      <c r="MDN69" s="151"/>
      <c r="MDO69" s="151"/>
      <c r="MDP69" s="151"/>
      <c r="MDQ69" s="151"/>
      <c r="MDR69" s="151"/>
      <c r="MDS69" s="151"/>
      <c r="MDT69" s="151"/>
      <c r="MDU69" s="151"/>
      <c r="MDV69" s="151"/>
      <c r="MDW69" s="151"/>
      <c r="MDX69" s="151"/>
      <c r="MDY69" s="151"/>
      <c r="MDZ69" s="151"/>
      <c r="MEA69" s="151"/>
      <c r="MEB69" s="151"/>
      <c r="MEC69" s="151"/>
      <c r="MED69" s="151"/>
      <c r="MEE69" s="151"/>
      <c r="MEF69" s="151"/>
      <c r="MEG69" s="151"/>
      <c r="MEH69" s="151"/>
      <c r="MEI69" s="151"/>
      <c r="MEJ69" s="151"/>
      <c r="MEK69" s="151"/>
      <c r="MEL69" s="151"/>
      <c r="MEM69" s="151"/>
      <c r="MEN69" s="151"/>
      <c r="MEO69" s="151"/>
      <c r="MEP69" s="151"/>
      <c r="MEQ69" s="151"/>
      <c r="MER69" s="151"/>
      <c r="MES69" s="151"/>
      <c r="MET69" s="151"/>
      <c r="MEU69" s="151"/>
      <c r="MEV69" s="151"/>
      <c r="MEW69" s="151"/>
      <c r="MEX69" s="151"/>
      <c r="MEY69" s="151"/>
      <c r="MEZ69" s="151"/>
      <c r="MFA69" s="151"/>
      <c r="MFB69" s="151"/>
      <c r="MFC69" s="151"/>
      <c r="MFD69" s="151"/>
      <c r="MFE69" s="151"/>
      <c r="MFF69" s="151"/>
      <c r="MFG69" s="151"/>
      <c r="MFH69" s="151"/>
      <c r="MFI69" s="151"/>
      <c r="MFJ69" s="151"/>
      <c r="MFK69" s="151"/>
      <c r="MFL69" s="151"/>
      <c r="MFM69" s="151"/>
      <c r="MFN69" s="151"/>
      <c r="MFO69" s="151"/>
      <c r="MFP69" s="151"/>
      <c r="MFQ69" s="151"/>
      <c r="MFR69" s="151"/>
      <c r="MFS69" s="151"/>
      <c r="MFT69" s="151"/>
      <c r="MFU69" s="151"/>
      <c r="MFV69" s="151"/>
      <c r="MFW69" s="151"/>
      <c r="MFX69" s="151"/>
      <c r="MFY69" s="151"/>
      <c r="MFZ69" s="151"/>
      <c r="MGA69" s="151"/>
      <c r="MGB69" s="151"/>
      <c r="MGC69" s="151"/>
      <c r="MGD69" s="151"/>
      <c r="MGE69" s="151"/>
      <c r="MGF69" s="151"/>
      <c r="MGG69" s="151"/>
      <c r="MGH69" s="151"/>
      <c r="MGI69" s="151"/>
      <c r="MGJ69" s="151"/>
      <c r="MGK69" s="151"/>
      <c r="MGL69" s="151"/>
      <c r="MGM69" s="151"/>
      <c r="MGN69" s="151"/>
      <c r="MGO69" s="151"/>
      <c r="MGP69" s="151"/>
      <c r="MGQ69" s="151"/>
      <c r="MGR69" s="151"/>
      <c r="MGS69" s="151"/>
      <c r="MGT69" s="151"/>
      <c r="MGU69" s="151"/>
      <c r="MGV69" s="151"/>
      <c r="MGW69" s="151"/>
      <c r="MGX69" s="151"/>
      <c r="MGY69" s="151"/>
      <c r="MGZ69" s="151"/>
      <c r="MHA69" s="151"/>
      <c r="MHB69" s="151"/>
      <c r="MHC69" s="151"/>
      <c r="MHD69" s="151"/>
      <c r="MHE69" s="151"/>
      <c r="MHF69" s="151"/>
      <c r="MHG69" s="151"/>
      <c r="MHH69" s="151"/>
      <c r="MHI69" s="151"/>
      <c r="MHJ69" s="151"/>
      <c r="MHK69" s="151"/>
      <c r="MHL69" s="151"/>
      <c r="MHM69" s="151"/>
      <c r="MHN69" s="151"/>
      <c r="MHO69" s="151"/>
      <c r="MHP69" s="151"/>
      <c r="MHQ69" s="151"/>
      <c r="MHR69" s="151"/>
      <c r="MHS69" s="151"/>
      <c r="MHT69" s="151"/>
      <c r="MHU69" s="151"/>
      <c r="MHV69" s="151"/>
      <c r="MHW69" s="151"/>
      <c r="MHX69" s="151"/>
      <c r="MHY69" s="151"/>
      <c r="MHZ69" s="151"/>
      <c r="MIA69" s="151"/>
      <c r="MIB69" s="151"/>
      <c r="MIC69" s="151"/>
      <c r="MID69" s="151"/>
      <c r="MIE69" s="151"/>
      <c r="MIF69" s="151"/>
      <c r="MIG69" s="151"/>
      <c r="MIH69" s="151"/>
      <c r="MII69" s="151"/>
      <c r="MIJ69" s="151"/>
      <c r="MIK69" s="151"/>
      <c r="MIL69" s="151"/>
      <c r="MIM69" s="151"/>
      <c r="MIN69" s="151"/>
      <c r="MIO69" s="151"/>
      <c r="MIP69" s="151"/>
      <c r="MIQ69" s="151"/>
      <c r="MIR69" s="151"/>
      <c r="MIS69" s="151"/>
      <c r="MIT69" s="151"/>
      <c r="MIU69" s="151"/>
      <c r="MIV69" s="151"/>
      <c r="MIW69" s="151"/>
      <c r="MIX69" s="151"/>
      <c r="MIY69" s="151"/>
      <c r="MIZ69" s="151"/>
      <c r="MJA69" s="151"/>
      <c r="MJB69" s="151"/>
      <c r="MJC69" s="151"/>
      <c r="MJD69" s="151"/>
      <c r="MJE69" s="151"/>
      <c r="MJF69" s="151"/>
      <c r="MJG69" s="151"/>
      <c r="MJH69" s="151"/>
      <c r="MJI69" s="151"/>
      <c r="MJJ69" s="151"/>
      <c r="MJK69" s="151"/>
      <c r="MJL69" s="151"/>
      <c r="MJM69" s="151"/>
      <c r="MJN69" s="151"/>
      <c r="MJO69" s="151"/>
      <c r="MJP69" s="151"/>
      <c r="MJQ69" s="151"/>
      <c r="MJR69" s="151"/>
      <c r="MJS69" s="151"/>
      <c r="MJT69" s="151"/>
      <c r="MJU69" s="151"/>
      <c r="MJV69" s="151"/>
      <c r="MJW69" s="151"/>
      <c r="MJX69" s="151"/>
      <c r="MJY69" s="151"/>
      <c r="MJZ69" s="151"/>
      <c r="MKA69" s="151"/>
      <c r="MKB69" s="151"/>
      <c r="MKC69" s="151"/>
      <c r="MKD69" s="151"/>
      <c r="MKE69" s="151"/>
      <c r="MKF69" s="151"/>
      <c r="MKG69" s="151"/>
      <c r="MKH69" s="151"/>
      <c r="MKI69" s="151"/>
      <c r="MKJ69" s="151"/>
      <c r="MKK69" s="151"/>
      <c r="MKL69" s="151"/>
      <c r="MKM69" s="151"/>
      <c r="MKN69" s="151"/>
      <c r="MKO69" s="151"/>
      <c r="MKP69" s="151"/>
      <c r="MKQ69" s="151"/>
      <c r="MKR69" s="151"/>
      <c r="MKS69" s="151"/>
      <c r="MKT69" s="151"/>
      <c r="MKU69" s="151"/>
      <c r="MKV69" s="151"/>
      <c r="MKW69" s="151"/>
      <c r="MKX69" s="151"/>
      <c r="MKY69" s="151"/>
      <c r="MKZ69" s="151"/>
      <c r="MLA69" s="151"/>
      <c r="MLB69" s="151"/>
      <c r="MLC69" s="151"/>
      <c r="MLD69" s="151"/>
      <c r="MLE69" s="151"/>
      <c r="MLF69" s="151"/>
      <c r="MLG69" s="151"/>
      <c r="MLH69" s="151"/>
      <c r="MLI69" s="151"/>
      <c r="MLJ69" s="151"/>
      <c r="MLK69" s="151"/>
      <c r="MLL69" s="151"/>
      <c r="MLM69" s="151"/>
      <c r="MLN69" s="151"/>
      <c r="MLO69" s="151"/>
      <c r="MLP69" s="151"/>
      <c r="MLQ69" s="151"/>
      <c r="MLR69" s="151"/>
      <c r="MLS69" s="151"/>
      <c r="MLT69" s="151"/>
      <c r="MLU69" s="151"/>
      <c r="MLV69" s="151"/>
      <c r="MLW69" s="151"/>
      <c r="MLX69" s="151"/>
      <c r="MLY69" s="151"/>
      <c r="MLZ69" s="151"/>
      <c r="MMA69" s="151"/>
      <c r="MMB69" s="151"/>
      <c r="MMC69" s="151"/>
      <c r="MMD69" s="151"/>
      <c r="MME69" s="151"/>
      <c r="MMF69" s="151"/>
      <c r="MMG69" s="151"/>
      <c r="MMH69" s="151"/>
      <c r="MMI69" s="151"/>
      <c r="MMJ69" s="151"/>
      <c r="MMK69" s="151"/>
      <c r="MML69" s="151"/>
      <c r="MMM69" s="151"/>
      <c r="MMN69" s="151"/>
      <c r="MMO69" s="151"/>
      <c r="MMP69" s="151"/>
      <c r="MMQ69" s="151"/>
      <c r="MMR69" s="151"/>
      <c r="MMS69" s="151"/>
      <c r="MMT69" s="151"/>
      <c r="MMU69" s="151"/>
      <c r="MMV69" s="151"/>
      <c r="MMW69" s="151"/>
      <c r="MMX69" s="151"/>
      <c r="MMY69" s="151"/>
      <c r="MMZ69" s="151"/>
      <c r="MNA69" s="151"/>
      <c r="MNB69" s="151"/>
      <c r="MNC69" s="151"/>
      <c r="MND69" s="151"/>
      <c r="MNE69" s="151"/>
      <c r="MNF69" s="151"/>
      <c r="MNG69" s="151"/>
      <c r="MNH69" s="151"/>
      <c r="MNI69" s="151"/>
      <c r="MNJ69" s="151"/>
      <c r="MNK69" s="151"/>
      <c r="MNL69" s="151"/>
      <c r="MNM69" s="151"/>
      <c r="MNN69" s="151"/>
      <c r="MNO69" s="151"/>
      <c r="MNP69" s="151"/>
      <c r="MNQ69" s="151"/>
      <c r="MNR69" s="151"/>
      <c r="MNS69" s="151"/>
      <c r="MNT69" s="151"/>
      <c r="MNU69" s="151"/>
      <c r="MNV69" s="151"/>
      <c r="MNW69" s="151"/>
      <c r="MNX69" s="151"/>
      <c r="MNY69" s="151"/>
      <c r="MNZ69" s="151"/>
      <c r="MOA69" s="151"/>
      <c r="MOB69" s="151"/>
      <c r="MOC69" s="151"/>
      <c r="MOD69" s="151"/>
      <c r="MOE69" s="151"/>
      <c r="MOF69" s="151"/>
      <c r="MOG69" s="151"/>
      <c r="MOH69" s="151"/>
      <c r="MOI69" s="151"/>
      <c r="MOJ69" s="151"/>
      <c r="MOK69" s="151"/>
      <c r="MOL69" s="151"/>
      <c r="MOM69" s="151"/>
      <c r="MON69" s="151"/>
      <c r="MOO69" s="151"/>
      <c r="MOP69" s="151"/>
      <c r="MOQ69" s="151"/>
      <c r="MOR69" s="151"/>
      <c r="MOS69" s="151"/>
      <c r="MOT69" s="151"/>
      <c r="MOU69" s="151"/>
      <c r="MOV69" s="151"/>
      <c r="MOW69" s="151"/>
      <c r="MOX69" s="151"/>
      <c r="MOY69" s="151"/>
      <c r="MOZ69" s="151"/>
      <c r="MPA69" s="151"/>
      <c r="MPB69" s="151"/>
      <c r="MPC69" s="151"/>
      <c r="MPD69" s="151"/>
      <c r="MPE69" s="151"/>
      <c r="MPF69" s="151"/>
      <c r="MPG69" s="151"/>
      <c r="MPH69" s="151"/>
      <c r="MPI69" s="151"/>
      <c r="MPJ69" s="151"/>
      <c r="MPK69" s="151"/>
      <c r="MPL69" s="151"/>
      <c r="MPM69" s="151"/>
      <c r="MPN69" s="151"/>
      <c r="MPO69" s="151"/>
      <c r="MPP69" s="151"/>
      <c r="MPQ69" s="151"/>
      <c r="MPR69" s="151"/>
      <c r="MPS69" s="151"/>
      <c r="MPT69" s="151"/>
      <c r="MPU69" s="151"/>
      <c r="MPV69" s="151"/>
      <c r="MPW69" s="151"/>
      <c r="MPX69" s="151"/>
      <c r="MPY69" s="151"/>
      <c r="MPZ69" s="151"/>
      <c r="MQA69" s="151"/>
      <c r="MQB69" s="151"/>
      <c r="MQC69" s="151"/>
      <c r="MQD69" s="151"/>
      <c r="MQE69" s="151"/>
      <c r="MQF69" s="151"/>
      <c r="MQG69" s="151"/>
      <c r="MQH69" s="151"/>
      <c r="MQI69" s="151"/>
      <c r="MQJ69" s="151"/>
      <c r="MQK69" s="151"/>
      <c r="MQL69" s="151"/>
      <c r="MQM69" s="151"/>
      <c r="MQN69" s="151"/>
      <c r="MQO69" s="151"/>
      <c r="MQP69" s="151"/>
      <c r="MQQ69" s="151"/>
      <c r="MQR69" s="151"/>
      <c r="MQS69" s="151"/>
      <c r="MQT69" s="151"/>
      <c r="MQU69" s="151"/>
      <c r="MQV69" s="151"/>
      <c r="MQW69" s="151"/>
      <c r="MQX69" s="151"/>
      <c r="MQY69" s="151"/>
      <c r="MQZ69" s="151"/>
      <c r="MRA69" s="151"/>
      <c r="MRB69" s="151"/>
      <c r="MRC69" s="151"/>
      <c r="MRD69" s="151"/>
      <c r="MRE69" s="151"/>
      <c r="MRF69" s="151"/>
      <c r="MRG69" s="151"/>
      <c r="MRH69" s="151"/>
      <c r="MRI69" s="151"/>
      <c r="MRJ69" s="151"/>
      <c r="MRK69" s="151"/>
      <c r="MRL69" s="151"/>
      <c r="MRM69" s="151"/>
      <c r="MRN69" s="151"/>
      <c r="MRO69" s="151"/>
      <c r="MRP69" s="151"/>
      <c r="MRQ69" s="151"/>
      <c r="MRR69" s="151"/>
      <c r="MRS69" s="151"/>
      <c r="MRT69" s="151"/>
      <c r="MRU69" s="151"/>
      <c r="MRV69" s="151"/>
      <c r="MRW69" s="151"/>
      <c r="MRX69" s="151"/>
      <c r="MRY69" s="151"/>
      <c r="MRZ69" s="151"/>
      <c r="MSA69" s="151"/>
      <c r="MSB69" s="151"/>
      <c r="MSC69" s="151"/>
      <c r="MSD69" s="151"/>
      <c r="MSE69" s="151"/>
      <c r="MSF69" s="151"/>
      <c r="MSG69" s="151"/>
      <c r="MSH69" s="151"/>
      <c r="MSI69" s="151"/>
      <c r="MSJ69" s="151"/>
      <c r="MSK69" s="151"/>
      <c r="MSL69" s="151"/>
      <c r="MSM69" s="151"/>
      <c r="MSN69" s="151"/>
      <c r="MSO69" s="151"/>
      <c r="MSP69" s="151"/>
      <c r="MSQ69" s="151"/>
      <c r="MSR69" s="151"/>
      <c r="MSS69" s="151"/>
      <c r="MST69" s="151"/>
      <c r="MSU69" s="151"/>
      <c r="MSV69" s="151"/>
      <c r="MSW69" s="151"/>
      <c r="MSX69" s="151"/>
      <c r="MSY69" s="151"/>
      <c r="MSZ69" s="151"/>
      <c r="MTA69" s="151"/>
      <c r="MTB69" s="151"/>
      <c r="MTC69" s="151"/>
      <c r="MTD69" s="151"/>
      <c r="MTE69" s="151"/>
      <c r="MTF69" s="151"/>
      <c r="MTG69" s="151"/>
      <c r="MTH69" s="151"/>
      <c r="MTI69" s="151"/>
      <c r="MTJ69" s="151"/>
      <c r="MTK69" s="151"/>
      <c r="MTL69" s="151"/>
      <c r="MTM69" s="151"/>
      <c r="MTN69" s="151"/>
      <c r="MTO69" s="151"/>
      <c r="MTP69" s="151"/>
      <c r="MTQ69" s="151"/>
      <c r="MTR69" s="151"/>
      <c r="MTS69" s="151"/>
      <c r="MTT69" s="151"/>
      <c r="MTU69" s="151"/>
      <c r="MTV69" s="151"/>
      <c r="MTW69" s="151"/>
      <c r="MTX69" s="151"/>
      <c r="MTY69" s="151"/>
      <c r="MTZ69" s="151"/>
      <c r="MUA69" s="151"/>
      <c r="MUB69" s="151"/>
      <c r="MUC69" s="151"/>
      <c r="MUD69" s="151"/>
      <c r="MUE69" s="151"/>
      <c r="MUF69" s="151"/>
      <c r="MUG69" s="151"/>
      <c r="MUH69" s="151"/>
      <c r="MUI69" s="151"/>
      <c r="MUJ69" s="151"/>
      <c r="MUK69" s="151"/>
      <c r="MUL69" s="151"/>
      <c r="MUM69" s="151"/>
      <c r="MUN69" s="151"/>
      <c r="MUO69" s="151"/>
      <c r="MUP69" s="151"/>
      <c r="MUQ69" s="151"/>
      <c r="MUR69" s="151"/>
      <c r="MUS69" s="151"/>
      <c r="MUT69" s="151"/>
      <c r="MUU69" s="151"/>
      <c r="MUV69" s="151"/>
      <c r="MUW69" s="151"/>
      <c r="MUX69" s="151"/>
      <c r="MUY69" s="151"/>
      <c r="MUZ69" s="151"/>
      <c r="MVA69" s="151"/>
      <c r="MVB69" s="151"/>
      <c r="MVC69" s="151"/>
      <c r="MVD69" s="151"/>
      <c r="MVE69" s="151"/>
      <c r="MVF69" s="151"/>
      <c r="MVG69" s="151"/>
      <c r="MVH69" s="151"/>
      <c r="MVI69" s="151"/>
      <c r="MVJ69" s="151"/>
      <c r="MVK69" s="151"/>
      <c r="MVL69" s="151"/>
      <c r="MVM69" s="151"/>
      <c r="MVN69" s="151"/>
      <c r="MVO69" s="151"/>
      <c r="MVP69" s="151"/>
      <c r="MVQ69" s="151"/>
      <c r="MVR69" s="151"/>
      <c r="MVS69" s="151"/>
      <c r="MVT69" s="151"/>
      <c r="MVU69" s="151"/>
      <c r="MVV69" s="151"/>
      <c r="MVW69" s="151"/>
      <c r="MVX69" s="151"/>
      <c r="MVY69" s="151"/>
      <c r="MVZ69" s="151"/>
      <c r="MWA69" s="151"/>
      <c r="MWB69" s="151"/>
      <c r="MWC69" s="151"/>
      <c r="MWD69" s="151"/>
      <c r="MWE69" s="151"/>
      <c r="MWF69" s="151"/>
      <c r="MWG69" s="151"/>
      <c r="MWH69" s="151"/>
      <c r="MWI69" s="151"/>
      <c r="MWJ69" s="151"/>
      <c r="MWK69" s="151"/>
      <c r="MWL69" s="151"/>
      <c r="MWM69" s="151"/>
      <c r="MWN69" s="151"/>
      <c r="MWO69" s="151"/>
      <c r="MWP69" s="151"/>
      <c r="MWQ69" s="151"/>
      <c r="MWR69" s="151"/>
      <c r="MWS69" s="151"/>
      <c r="MWT69" s="151"/>
      <c r="MWU69" s="151"/>
      <c r="MWV69" s="151"/>
      <c r="MWW69" s="151"/>
      <c r="MWX69" s="151"/>
      <c r="MWY69" s="151"/>
      <c r="MWZ69" s="151"/>
      <c r="MXA69" s="151"/>
      <c r="MXB69" s="151"/>
      <c r="MXC69" s="151"/>
      <c r="MXD69" s="151"/>
      <c r="MXE69" s="151"/>
      <c r="MXF69" s="151"/>
      <c r="MXG69" s="151"/>
      <c r="MXH69" s="151"/>
      <c r="MXI69" s="151"/>
      <c r="MXJ69" s="151"/>
      <c r="MXK69" s="151"/>
      <c r="MXL69" s="151"/>
      <c r="MXM69" s="151"/>
      <c r="MXN69" s="151"/>
      <c r="MXO69" s="151"/>
      <c r="MXP69" s="151"/>
      <c r="MXQ69" s="151"/>
      <c r="MXR69" s="151"/>
      <c r="MXS69" s="151"/>
      <c r="MXT69" s="151"/>
      <c r="MXU69" s="151"/>
      <c r="MXV69" s="151"/>
      <c r="MXW69" s="151"/>
      <c r="MXX69" s="151"/>
      <c r="MXY69" s="151"/>
      <c r="MXZ69" s="151"/>
      <c r="MYA69" s="151"/>
      <c r="MYB69" s="151"/>
      <c r="MYC69" s="151"/>
      <c r="MYD69" s="151"/>
      <c r="MYE69" s="151"/>
      <c r="MYF69" s="151"/>
      <c r="MYG69" s="151"/>
      <c r="MYH69" s="151"/>
      <c r="MYI69" s="151"/>
      <c r="MYJ69" s="151"/>
      <c r="MYK69" s="151"/>
      <c r="MYL69" s="151"/>
      <c r="MYM69" s="151"/>
      <c r="MYN69" s="151"/>
      <c r="MYO69" s="151"/>
      <c r="MYP69" s="151"/>
      <c r="MYQ69" s="151"/>
      <c r="MYR69" s="151"/>
      <c r="MYS69" s="151"/>
      <c r="MYT69" s="151"/>
      <c r="MYU69" s="151"/>
      <c r="MYV69" s="151"/>
      <c r="MYW69" s="151"/>
      <c r="MYX69" s="151"/>
      <c r="MYY69" s="151"/>
      <c r="MYZ69" s="151"/>
      <c r="MZA69" s="151"/>
      <c r="MZB69" s="151"/>
      <c r="MZC69" s="151"/>
      <c r="MZD69" s="151"/>
      <c r="MZE69" s="151"/>
      <c r="MZF69" s="151"/>
      <c r="MZG69" s="151"/>
      <c r="MZH69" s="151"/>
      <c r="MZI69" s="151"/>
      <c r="MZJ69" s="151"/>
      <c r="MZK69" s="151"/>
      <c r="MZL69" s="151"/>
      <c r="MZM69" s="151"/>
      <c r="MZN69" s="151"/>
      <c r="MZO69" s="151"/>
      <c r="MZP69" s="151"/>
      <c r="MZQ69" s="151"/>
      <c r="MZR69" s="151"/>
      <c r="MZS69" s="151"/>
      <c r="MZT69" s="151"/>
      <c r="MZU69" s="151"/>
      <c r="MZV69" s="151"/>
      <c r="MZW69" s="151"/>
      <c r="MZX69" s="151"/>
      <c r="MZY69" s="151"/>
      <c r="MZZ69" s="151"/>
      <c r="NAA69" s="151"/>
      <c r="NAB69" s="151"/>
      <c r="NAC69" s="151"/>
      <c r="NAD69" s="151"/>
      <c r="NAE69" s="151"/>
      <c r="NAF69" s="151"/>
      <c r="NAG69" s="151"/>
      <c r="NAH69" s="151"/>
      <c r="NAI69" s="151"/>
      <c r="NAJ69" s="151"/>
      <c r="NAK69" s="151"/>
      <c r="NAL69" s="151"/>
      <c r="NAM69" s="151"/>
      <c r="NAN69" s="151"/>
      <c r="NAO69" s="151"/>
      <c r="NAP69" s="151"/>
      <c r="NAQ69" s="151"/>
      <c r="NAR69" s="151"/>
      <c r="NAS69" s="151"/>
      <c r="NAT69" s="151"/>
      <c r="NAU69" s="151"/>
      <c r="NAV69" s="151"/>
      <c r="NAW69" s="151"/>
      <c r="NAX69" s="151"/>
      <c r="NAY69" s="151"/>
      <c r="NAZ69" s="151"/>
      <c r="NBA69" s="151"/>
      <c r="NBB69" s="151"/>
      <c r="NBC69" s="151"/>
      <c r="NBD69" s="151"/>
      <c r="NBE69" s="151"/>
      <c r="NBF69" s="151"/>
      <c r="NBG69" s="151"/>
      <c r="NBH69" s="151"/>
      <c r="NBI69" s="151"/>
      <c r="NBJ69" s="151"/>
      <c r="NBK69" s="151"/>
      <c r="NBL69" s="151"/>
      <c r="NBM69" s="151"/>
      <c r="NBN69" s="151"/>
      <c r="NBO69" s="151"/>
      <c r="NBP69" s="151"/>
      <c r="NBQ69" s="151"/>
      <c r="NBR69" s="151"/>
      <c r="NBS69" s="151"/>
      <c r="NBT69" s="151"/>
      <c r="NBU69" s="151"/>
      <c r="NBV69" s="151"/>
      <c r="NBW69" s="151"/>
      <c r="NBX69" s="151"/>
      <c r="NBY69" s="151"/>
      <c r="NBZ69" s="151"/>
      <c r="NCA69" s="151"/>
      <c r="NCB69" s="151"/>
      <c r="NCC69" s="151"/>
      <c r="NCD69" s="151"/>
      <c r="NCE69" s="151"/>
      <c r="NCF69" s="151"/>
      <c r="NCG69" s="151"/>
      <c r="NCH69" s="151"/>
      <c r="NCI69" s="151"/>
      <c r="NCJ69" s="151"/>
      <c r="NCK69" s="151"/>
      <c r="NCL69" s="151"/>
      <c r="NCM69" s="151"/>
      <c r="NCN69" s="151"/>
      <c r="NCO69" s="151"/>
      <c r="NCP69" s="151"/>
      <c r="NCQ69" s="151"/>
      <c r="NCR69" s="151"/>
      <c r="NCS69" s="151"/>
      <c r="NCT69" s="151"/>
      <c r="NCU69" s="151"/>
      <c r="NCV69" s="151"/>
      <c r="NCW69" s="151"/>
      <c r="NCX69" s="151"/>
      <c r="NCY69" s="151"/>
      <c r="NCZ69" s="151"/>
      <c r="NDA69" s="151"/>
      <c r="NDB69" s="151"/>
      <c r="NDC69" s="151"/>
      <c r="NDD69" s="151"/>
      <c r="NDE69" s="151"/>
      <c r="NDF69" s="151"/>
      <c r="NDG69" s="151"/>
      <c r="NDH69" s="151"/>
      <c r="NDI69" s="151"/>
      <c r="NDJ69" s="151"/>
      <c r="NDK69" s="151"/>
      <c r="NDL69" s="151"/>
      <c r="NDM69" s="151"/>
      <c r="NDN69" s="151"/>
      <c r="NDO69" s="151"/>
      <c r="NDP69" s="151"/>
      <c r="NDQ69" s="151"/>
      <c r="NDR69" s="151"/>
      <c r="NDS69" s="151"/>
      <c r="NDT69" s="151"/>
      <c r="NDU69" s="151"/>
      <c r="NDV69" s="151"/>
      <c r="NDW69" s="151"/>
      <c r="NDX69" s="151"/>
      <c r="NDY69" s="151"/>
      <c r="NDZ69" s="151"/>
      <c r="NEA69" s="151"/>
      <c r="NEB69" s="151"/>
      <c r="NEC69" s="151"/>
      <c r="NED69" s="151"/>
      <c r="NEE69" s="151"/>
      <c r="NEF69" s="151"/>
      <c r="NEG69" s="151"/>
      <c r="NEH69" s="151"/>
      <c r="NEI69" s="151"/>
      <c r="NEJ69" s="151"/>
      <c r="NEK69" s="151"/>
      <c r="NEL69" s="151"/>
      <c r="NEM69" s="151"/>
      <c r="NEN69" s="151"/>
      <c r="NEO69" s="151"/>
      <c r="NEP69" s="151"/>
      <c r="NEQ69" s="151"/>
      <c r="NER69" s="151"/>
      <c r="NES69" s="151"/>
      <c r="NET69" s="151"/>
      <c r="NEU69" s="151"/>
      <c r="NEV69" s="151"/>
      <c r="NEW69" s="151"/>
      <c r="NEX69" s="151"/>
      <c r="NEY69" s="151"/>
      <c r="NEZ69" s="151"/>
      <c r="NFA69" s="151"/>
      <c r="NFB69" s="151"/>
      <c r="NFC69" s="151"/>
      <c r="NFD69" s="151"/>
      <c r="NFE69" s="151"/>
      <c r="NFF69" s="151"/>
      <c r="NFG69" s="151"/>
      <c r="NFH69" s="151"/>
      <c r="NFI69" s="151"/>
      <c r="NFJ69" s="151"/>
      <c r="NFK69" s="151"/>
      <c r="NFL69" s="151"/>
      <c r="NFM69" s="151"/>
      <c r="NFN69" s="151"/>
      <c r="NFO69" s="151"/>
      <c r="NFP69" s="151"/>
      <c r="NFQ69" s="151"/>
      <c r="NFR69" s="151"/>
      <c r="NFS69" s="151"/>
      <c r="NFT69" s="151"/>
      <c r="NFU69" s="151"/>
      <c r="NFV69" s="151"/>
      <c r="NFW69" s="151"/>
      <c r="NFX69" s="151"/>
      <c r="NFY69" s="151"/>
      <c r="NFZ69" s="151"/>
      <c r="NGA69" s="151"/>
      <c r="NGB69" s="151"/>
      <c r="NGC69" s="151"/>
      <c r="NGD69" s="151"/>
      <c r="NGE69" s="151"/>
      <c r="NGF69" s="151"/>
      <c r="NGG69" s="151"/>
      <c r="NGH69" s="151"/>
      <c r="NGI69" s="151"/>
      <c r="NGJ69" s="151"/>
      <c r="NGK69" s="151"/>
      <c r="NGL69" s="151"/>
      <c r="NGM69" s="151"/>
      <c r="NGN69" s="151"/>
      <c r="NGO69" s="151"/>
      <c r="NGP69" s="151"/>
      <c r="NGQ69" s="151"/>
      <c r="NGR69" s="151"/>
      <c r="NGS69" s="151"/>
      <c r="NGT69" s="151"/>
      <c r="NGU69" s="151"/>
      <c r="NGV69" s="151"/>
      <c r="NGW69" s="151"/>
      <c r="NGX69" s="151"/>
      <c r="NGY69" s="151"/>
      <c r="NGZ69" s="151"/>
      <c r="NHA69" s="151"/>
      <c r="NHB69" s="151"/>
      <c r="NHC69" s="151"/>
      <c r="NHD69" s="151"/>
      <c r="NHE69" s="151"/>
      <c r="NHF69" s="151"/>
      <c r="NHG69" s="151"/>
      <c r="NHH69" s="151"/>
      <c r="NHI69" s="151"/>
      <c r="NHJ69" s="151"/>
      <c r="NHK69" s="151"/>
      <c r="NHL69" s="151"/>
      <c r="NHM69" s="151"/>
      <c r="NHN69" s="151"/>
      <c r="NHO69" s="151"/>
      <c r="NHP69" s="151"/>
      <c r="NHQ69" s="151"/>
      <c r="NHR69" s="151"/>
      <c r="NHS69" s="151"/>
      <c r="NHT69" s="151"/>
      <c r="NHU69" s="151"/>
      <c r="NHV69" s="151"/>
      <c r="NHW69" s="151"/>
      <c r="NHX69" s="151"/>
      <c r="NHY69" s="151"/>
      <c r="NHZ69" s="151"/>
      <c r="NIA69" s="151"/>
      <c r="NIB69" s="151"/>
      <c r="NIC69" s="151"/>
      <c r="NID69" s="151"/>
      <c r="NIE69" s="151"/>
      <c r="NIF69" s="151"/>
      <c r="NIG69" s="151"/>
      <c r="NIH69" s="151"/>
      <c r="NII69" s="151"/>
      <c r="NIJ69" s="151"/>
      <c r="NIK69" s="151"/>
      <c r="NIL69" s="151"/>
      <c r="NIM69" s="151"/>
      <c r="NIN69" s="151"/>
      <c r="NIO69" s="151"/>
      <c r="NIP69" s="151"/>
      <c r="NIQ69" s="151"/>
      <c r="NIR69" s="151"/>
      <c r="NIS69" s="151"/>
      <c r="NIT69" s="151"/>
      <c r="NIU69" s="151"/>
      <c r="NIV69" s="151"/>
      <c r="NIW69" s="151"/>
      <c r="NIX69" s="151"/>
      <c r="NIY69" s="151"/>
      <c r="NIZ69" s="151"/>
      <c r="NJA69" s="151"/>
      <c r="NJB69" s="151"/>
      <c r="NJC69" s="151"/>
      <c r="NJD69" s="151"/>
      <c r="NJE69" s="151"/>
      <c r="NJF69" s="151"/>
      <c r="NJG69" s="151"/>
      <c r="NJH69" s="151"/>
      <c r="NJI69" s="151"/>
      <c r="NJJ69" s="151"/>
      <c r="NJK69" s="151"/>
      <c r="NJL69" s="151"/>
      <c r="NJM69" s="151"/>
      <c r="NJN69" s="151"/>
      <c r="NJO69" s="151"/>
      <c r="NJP69" s="151"/>
      <c r="NJQ69" s="151"/>
      <c r="NJR69" s="151"/>
      <c r="NJS69" s="151"/>
      <c r="NJT69" s="151"/>
      <c r="NJU69" s="151"/>
      <c r="NJV69" s="151"/>
      <c r="NJW69" s="151"/>
      <c r="NJX69" s="151"/>
      <c r="NJY69" s="151"/>
      <c r="NJZ69" s="151"/>
      <c r="NKA69" s="151"/>
      <c r="NKB69" s="151"/>
      <c r="NKC69" s="151"/>
      <c r="NKD69" s="151"/>
      <c r="NKE69" s="151"/>
      <c r="NKF69" s="151"/>
      <c r="NKG69" s="151"/>
      <c r="NKH69" s="151"/>
      <c r="NKI69" s="151"/>
      <c r="NKJ69" s="151"/>
      <c r="NKK69" s="151"/>
      <c r="NKL69" s="151"/>
      <c r="NKM69" s="151"/>
      <c r="NKN69" s="151"/>
      <c r="NKO69" s="151"/>
      <c r="NKP69" s="151"/>
      <c r="NKQ69" s="151"/>
      <c r="NKR69" s="151"/>
      <c r="NKS69" s="151"/>
      <c r="NKT69" s="151"/>
      <c r="NKU69" s="151"/>
      <c r="NKV69" s="151"/>
      <c r="NKW69" s="151"/>
      <c r="NKX69" s="151"/>
      <c r="NKY69" s="151"/>
      <c r="NKZ69" s="151"/>
      <c r="NLA69" s="151"/>
      <c r="NLB69" s="151"/>
      <c r="NLC69" s="151"/>
      <c r="NLD69" s="151"/>
      <c r="NLE69" s="151"/>
      <c r="NLF69" s="151"/>
      <c r="NLG69" s="151"/>
      <c r="NLH69" s="151"/>
      <c r="NLI69" s="151"/>
      <c r="NLJ69" s="151"/>
      <c r="NLK69" s="151"/>
      <c r="NLL69" s="151"/>
      <c r="NLM69" s="151"/>
      <c r="NLN69" s="151"/>
      <c r="NLO69" s="151"/>
      <c r="NLP69" s="151"/>
      <c r="NLQ69" s="151"/>
      <c r="NLR69" s="151"/>
      <c r="NLS69" s="151"/>
      <c r="NLT69" s="151"/>
      <c r="NLU69" s="151"/>
      <c r="NLV69" s="151"/>
      <c r="NLW69" s="151"/>
      <c r="NLX69" s="151"/>
      <c r="NLY69" s="151"/>
      <c r="NLZ69" s="151"/>
      <c r="NMA69" s="151"/>
      <c r="NMB69" s="151"/>
      <c r="NMC69" s="151"/>
      <c r="NMD69" s="151"/>
      <c r="NME69" s="151"/>
      <c r="NMF69" s="151"/>
      <c r="NMG69" s="151"/>
      <c r="NMH69" s="151"/>
      <c r="NMI69" s="151"/>
      <c r="NMJ69" s="151"/>
      <c r="NMK69" s="151"/>
      <c r="NML69" s="151"/>
      <c r="NMM69" s="151"/>
      <c r="NMN69" s="151"/>
      <c r="NMO69" s="151"/>
      <c r="NMP69" s="151"/>
      <c r="NMQ69" s="151"/>
      <c r="NMR69" s="151"/>
      <c r="NMS69" s="151"/>
      <c r="NMT69" s="151"/>
      <c r="NMU69" s="151"/>
      <c r="NMV69" s="151"/>
      <c r="NMW69" s="151"/>
      <c r="NMX69" s="151"/>
      <c r="NMY69" s="151"/>
      <c r="NMZ69" s="151"/>
      <c r="NNA69" s="151"/>
      <c r="NNB69" s="151"/>
      <c r="NNC69" s="151"/>
      <c r="NND69" s="151"/>
      <c r="NNE69" s="151"/>
      <c r="NNF69" s="151"/>
      <c r="NNG69" s="151"/>
      <c r="NNH69" s="151"/>
      <c r="NNI69" s="151"/>
      <c r="NNJ69" s="151"/>
      <c r="NNK69" s="151"/>
      <c r="NNL69" s="151"/>
      <c r="NNM69" s="151"/>
      <c r="NNN69" s="151"/>
      <c r="NNO69" s="151"/>
      <c r="NNP69" s="151"/>
      <c r="NNQ69" s="151"/>
      <c r="NNR69" s="151"/>
      <c r="NNS69" s="151"/>
      <c r="NNT69" s="151"/>
      <c r="NNU69" s="151"/>
      <c r="NNV69" s="151"/>
      <c r="NNW69" s="151"/>
      <c r="NNX69" s="151"/>
      <c r="NNY69" s="151"/>
      <c r="NNZ69" s="151"/>
      <c r="NOA69" s="151"/>
      <c r="NOB69" s="151"/>
      <c r="NOC69" s="151"/>
      <c r="NOD69" s="151"/>
      <c r="NOE69" s="151"/>
      <c r="NOF69" s="151"/>
      <c r="NOG69" s="151"/>
      <c r="NOH69" s="151"/>
      <c r="NOI69" s="151"/>
      <c r="NOJ69" s="151"/>
      <c r="NOK69" s="151"/>
      <c r="NOL69" s="151"/>
      <c r="NOM69" s="151"/>
      <c r="NON69" s="151"/>
      <c r="NOO69" s="151"/>
      <c r="NOP69" s="151"/>
      <c r="NOQ69" s="151"/>
      <c r="NOR69" s="151"/>
      <c r="NOS69" s="151"/>
      <c r="NOT69" s="151"/>
      <c r="NOU69" s="151"/>
      <c r="NOV69" s="151"/>
      <c r="NOW69" s="151"/>
      <c r="NOX69" s="151"/>
      <c r="NOY69" s="151"/>
      <c r="NOZ69" s="151"/>
      <c r="NPA69" s="151"/>
      <c r="NPB69" s="151"/>
      <c r="NPC69" s="151"/>
      <c r="NPD69" s="151"/>
      <c r="NPE69" s="151"/>
      <c r="NPF69" s="151"/>
      <c r="NPG69" s="151"/>
      <c r="NPH69" s="151"/>
      <c r="NPI69" s="151"/>
      <c r="NPJ69" s="151"/>
      <c r="NPK69" s="151"/>
      <c r="NPL69" s="151"/>
      <c r="NPM69" s="151"/>
      <c r="NPN69" s="151"/>
      <c r="NPO69" s="151"/>
      <c r="NPP69" s="151"/>
      <c r="NPQ69" s="151"/>
      <c r="NPR69" s="151"/>
      <c r="NPS69" s="151"/>
      <c r="NPT69" s="151"/>
      <c r="NPU69" s="151"/>
      <c r="NPV69" s="151"/>
      <c r="NPW69" s="151"/>
      <c r="NPX69" s="151"/>
      <c r="NPY69" s="151"/>
      <c r="NPZ69" s="151"/>
      <c r="NQA69" s="151"/>
      <c r="NQB69" s="151"/>
      <c r="NQC69" s="151"/>
      <c r="NQD69" s="151"/>
      <c r="NQE69" s="151"/>
      <c r="NQF69" s="151"/>
      <c r="NQG69" s="151"/>
      <c r="NQH69" s="151"/>
      <c r="NQI69" s="151"/>
      <c r="NQJ69" s="151"/>
      <c r="NQK69" s="151"/>
      <c r="NQL69" s="151"/>
      <c r="NQM69" s="151"/>
      <c r="NQN69" s="151"/>
      <c r="NQO69" s="151"/>
      <c r="NQP69" s="151"/>
      <c r="NQQ69" s="151"/>
      <c r="NQR69" s="151"/>
      <c r="NQS69" s="151"/>
      <c r="NQT69" s="151"/>
      <c r="NQU69" s="151"/>
      <c r="NQV69" s="151"/>
      <c r="NQW69" s="151"/>
      <c r="NQX69" s="151"/>
      <c r="NQY69" s="151"/>
      <c r="NQZ69" s="151"/>
      <c r="NRA69" s="151"/>
      <c r="NRB69" s="151"/>
      <c r="NRC69" s="151"/>
      <c r="NRD69" s="151"/>
      <c r="NRE69" s="151"/>
      <c r="NRF69" s="151"/>
      <c r="NRG69" s="151"/>
      <c r="NRH69" s="151"/>
      <c r="NRI69" s="151"/>
      <c r="NRJ69" s="151"/>
      <c r="NRK69" s="151"/>
      <c r="NRL69" s="151"/>
      <c r="NRM69" s="151"/>
      <c r="NRN69" s="151"/>
      <c r="NRO69" s="151"/>
      <c r="NRP69" s="151"/>
      <c r="NRQ69" s="151"/>
      <c r="NRR69" s="151"/>
      <c r="NRS69" s="151"/>
      <c r="NRT69" s="151"/>
      <c r="NRU69" s="151"/>
      <c r="NRV69" s="151"/>
      <c r="NRW69" s="151"/>
      <c r="NRX69" s="151"/>
      <c r="NRY69" s="151"/>
      <c r="NRZ69" s="151"/>
      <c r="NSA69" s="151"/>
      <c r="NSB69" s="151"/>
      <c r="NSC69" s="151"/>
      <c r="NSD69" s="151"/>
      <c r="NSE69" s="151"/>
      <c r="NSF69" s="151"/>
      <c r="NSG69" s="151"/>
      <c r="NSH69" s="151"/>
      <c r="NSI69" s="151"/>
      <c r="NSJ69" s="151"/>
      <c r="NSK69" s="151"/>
      <c r="NSL69" s="151"/>
      <c r="NSM69" s="151"/>
      <c r="NSN69" s="151"/>
      <c r="NSO69" s="151"/>
      <c r="NSP69" s="151"/>
      <c r="NSQ69" s="151"/>
      <c r="NSR69" s="151"/>
      <c r="NSS69" s="151"/>
      <c r="NST69" s="151"/>
      <c r="NSU69" s="151"/>
      <c r="NSV69" s="151"/>
      <c r="NSW69" s="151"/>
      <c r="NSX69" s="151"/>
      <c r="NSY69" s="151"/>
      <c r="NSZ69" s="151"/>
      <c r="NTA69" s="151"/>
      <c r="NTB69" s="151"/>
      <c r="NTC69" s="151"/>
      <c r="NTD69" s="151"/>
      <c r="NTE69" s="151"/>
      <c r="NTF69" s="151"/>
      <c r="NTG69" s="151"/>
      <c r="NTH69" s="151"/>
      <c r="NTI69" s="151"/>
      <c r="NTJ69" s="151"/>
      <c r="NTK69" s="151"/>
      <c r="NTL69" s="151"/>
      <c r="NTM69" s="151"/>
      <c r="NTN69" s="151"/>
      <c r="NTO69" s="151"/>
      <c r="NTP69" s="151"/>
      <c r="NTQ69" s="151"/>
      <c r="NTR69" s="151"/>
      <c r="NTS69" s="151"/>
      <c r="NTT69" s="151"/>
      <c r="NTU69" s="151"/>
      <c r="NTV69" s="151"/>
      <c r="NTW69" s="151"/>
      <c r="NTX69" s="151"/>
      <c r="NTY69" s="151"/>
      <c r="NTZ69" s="151"/>
      <c r="NUA69" s="151"/>
      <c r="NUB69" s="151"/>
      <c r="NUC69" s="151"/>
      <c r="NUD69" s="151"/>
      <c r="NUE69" s="151"/>
      <c r="NUF69" s="151"/>
      <c r="NUG69" s="151"/>
      <c r="NUH69" s="151"/>
      <c r="NUI69" s="151"/>
      <c r="NUJ69" s="151"/>
      <c r="NUK69" s="151"/>
      <c r="NUL69" s="151"/>
      <c r="NUM69" s="151"/>
      <c r="NUN69" s="151"/>
      <c r="NUO69" s="151"/>
      <c r="NUP69" s="151"/>
      <c r="NUQ69" s="151"/>
      <c r="NUR69" s="151"/>
      <c r="NUS69" s="151"/>
      <c r="NUT69" s="151"/>
      <c r="NUU69" s="151"/>
      <c r="NUV69" s="151"/>
      <c r="NUW69" s="151"/>
      <c r="NUX69" s="151"/>
      <c r="NUY69" s="151"/>
      <c r="NUZ69" s="151"/>
      <c r="NVA69" s="151"/>
      <c r="NVB69" s="151"/>
      <c r="NVC69" s="151"/>
      <c r="NVD69" s="151"/>
      <c r="NVE69" s="151"/>
      <c r="NVF69" s="151"/>
      <c r="NVG69" s="151"/>
      <c r="NVH69" s="151"/>
      <c r="NVI69" s="151"/>
      <c r="NVJ69" s="151"/>
      <c r="NVK69" s="151"/>
      <c r="NVL69" s="151"/>
      <c r="NVM69" s="151"/>
      <c r="NVN69" s="151"/>
      <c r="NVO69" s="151"/>
      <c r="NVP69" s="151"/>
      <c r="NVQ69" s="151"/>
      <c r="NVR69" s="151"/>
      <c r="NVS69" s="151"/>
      <c r="NVT69" s="151"/>
      <c r="NVU69" s="151"/>
      <c r="NVV69" s="151"/>
      <c r="NVW69" s="151"/>
      <c r="NVX69" s="151"/>
      <c r="NVY69" s="151"/>
      <c r="NVZ69" s="151"/>
      <c r="NWA69" s="151"/>
      <c r="NWB69" s="151"/>
      <c r="NWC69" s="151"/>
      <c r="NWD69" s="151"/>
      <c r="NWE69" s="151"/>
      <c r="NWF69" s="151"/>
      <c r="NWG69" s="151"/>
      <c r="NWH69" s="151"/>
      <c r="NWI69" s="151"/>
      <c r="NWJ69" s="151"/>
      <c r="NWK69" s="151"/>
      <c r="NWL69" s="151"/>
      <c r="NWM69" s="151"/>
      <c r="NWN69" s="151"/>
      <c r="NWO69" s="151"/>
      <c r="NWP69" s="151"/>
      <c r="NWQ69" s="151"/>
      <c r="NWR69" s="151"/>
      <c r="NWS69" s="151"/>
      <c r="NWT69" s="151"/>
      <c r="NWU69" s="151"/>
      <c r="NWV69" s="151"/>
      <c r="NWW69" s="151"/>
      <c r="NWX69" s="151"/>
      <c r="NWY69" s="151"/>
      <c r="NWZ69" s="151"/>
      <c r="NXA69" s="151"/>
      <c r="NXB69" s="151"/>
      <c r="NXC69" s="151"/>
      <c r="NXD69" s="151"/>
      <c r="NXE69" s="151"/>
      <c r="NXF69" s="151"/>
      <c r="NXG69" s="151"/>
      <c r="NXH69" s="151"/>
      <c r="NXI69" s="151"/>
      <c r="NXJ69" s="151"/>
      <c r="NXK69" s="151"/>
      <c r="NXL69" s="151"/>
      <c r="NXM69" s="151"/>
      <c r="NXN69" s="151"/>
      <c r="NXO69" s="151"/>
      <c r="NXP69" s="151"/>
      <c r="NXQ69" s="151"/>
      <c r="NXR69" s="151"/>
      <c r="NXS69" s="151"/>
      <c r="NXT69" s="151"/>
      <c r="NXU69" s="151"/>
      <c r="NXV69" s="151"/>
      <c r="NXW69" s="151"/>
      <c r="NXX69" s="151"/>
      <c r="NXY69" s="151"/>
      <c r="NXZ69" s="151"/>
      <c r="NYA69" s="151"/>
      <c r="NYB69" s="151"/>
      <c r="NYC69" s="151"/>
      <c r="NYD69" s="151"/>
      <c r="NYE69" s="151"/>
      <c r="NYF69" s="151"/>
      <c r="NYG69" s="151"/>
      <c r="NYH69" s="151"/>
      <c r="NYI69" s="151"/>
      <c r="NYJ69" s="151"/>
      <c r="NYK69" s="151"/>
      <c r="NYL69" s="151"/>
      <c r="NYM69" s="151"/>
      <c r="NYN69" s="151"/>
      <c r="NYO69" s="151"/>
      <c r="NYP69" s="151"/>
      <c r="NYQ69" s="151"/>
      <c r="NYR69" s="151"/>
      <c r="NYS69" s="151"/>
      <c r="NYT69" s="151"/>
      <c r="NYU69" s="151"/>
      <c r="NYV69" s="151"/>
      <c r="NYW69" s="151"/>
      <c r="NYX69" s="151"/>
      <c r="NYY69" s="151"/>
      <c r="NYZ69" s="151"/>
      <c r="NZA69" s="151"/>
      <c r="NZB69" s="151"/>
      <c r="NZC69" s="151"/>
      <c r="NZD69" s="151"/>
      <c r="NZE69" s="151"/>
      <c r="NZF69" s="151"/>
      <c r="NZG69" s="151"/>
      <c r="NZH69" s="151"/>
      <c r="NZI69" s="151"/>
      <c r="NZJ69" s="151"/>
      <c r="NZK69" s="151"/>
      <c r="NZL69" s="151"/>
      <c r="NZM69" s="151"/>
      <c r="NZN69" s="151"/>
      <c r="NZO69" s="151"/>
      <c r="NZP69" s="151"/>
      <c r="NZQ69" s="151"/>
      <c r="NZR69" s="151"/>
      <c r="NZS69" s="151"/>
      <c r="NZT69" s="151"/>
      <c r="NZU69" s="151"/>
      <c r="NZV69" s="151"/>
      <c r="NZW69" s="151"/>
      <c r="NZX69" s="151"/>
      <c r="NZY69" s="151"/>
      <c r="NZZ69" s="151"/>
      <c r="OAA69" s="151"/>
      <c r="OAB69" s="151"/>
      <c r="OAC69" s="151"/>
      <c r="OAD69" s="151"/>
      <c r="OAE69" s="151"/>
      <c r="OAF69" s="151"/>
      <c r="OAG69" s="151"/>
      <c r="OAH69" s="151"/>
      <c r="OAI69" s="151"/>
      <c r="OAJ69" s="151"/>
      <c r="OAK69" s="151"/>
      <c r="OAL69" s="151"/>
      <c r="OAM69" s="151"/>
      <c r="OAN69" s="151"/>
      <c r="OAO69" s="151"/>
      <c r="OAP69" s="151"/>
      <c r="OAQ69" s="151"/>
      <c r="OAR69" s="151"/>
      <c r="OAS69" s="151"/>
      <c r="OAT69" s="151"/>
      <c r="OAU69" s="151"/>
      <c r="OAV69" s="151"/>
      <c r="OAW69" s="151"/>
      <c r="OAX69" s="151"/>
      <c r="OAY69" s="151"/>
      <c r="OAZ69" s="151"/>
      <c r="OBA69" s="151"/>
      <c r="OBB69" s="151"/>
      <c r="OBC69" s="151"/>
      <c r="OBD69" s="151"/>
      <c r="OBE69" s="151"/>
      <c r="OBF69" s="151"/>
      <c r="OBG69" s="151"/>
      <c r="OBH69" s="151"/>
      <c r="OBI69" s="151"/>
      <c r="OBJ69" s="151"/>
      <c r="OBK69" s="151"/>
      <c r="OBL69" s="151"/>
      <c r="OBM69" s="151"/>
      <c r="OBN69" s="151"/>
      <c r="OBO69" s="151"/>
      <c r="OBP69" s="151"/>
      <c r="OBQ69" s="151"/>
      <c r="OBR69" s="151"/>
      <c r="OBS69" s="151"/>
      <c r="OBT69" s="151"/>
      <c r="OBU69" s="151"/>
      <c r="OBV69" s="151"/>
      <c r="OBW69" s="151"/>
      <c r="OBX69" s="151"/>
      <c r="OBY69" s="151"/>
      <c r="OBZ69" s="151"/>
      <c r="OCA69" s="151"/>
      <c r="OCB69" s="151"/>
      <c r="OCC69" s="151"/>
      <c r="OCD69" s="151"/>
      <c r="OCE69" s="151"/>
      <c r="OCF69" s="151"/>
      <c r="OCG69" s="151"/>
      <c r="OCH69" s="151"/>
      <c r="OCI69" s="151"/>
      <c r="OCJ69" s="151"/>
      <c r="OCK69" s="151"/>
      <c r="OCL69" s="151"/>
      <c r="OCM69" s="151"/>
      <c r="OCN69" s="151"/>
      <c r="OCO69" s="151"/>
      <c r="OCP69" s="151"/>
      <c r="OCQ69" s="151"/>
      <c r="OCR69" s="151"/>
      <c r="OCS69" s="151"/>
      <c r="OCT69" s="151"/>
      <c r="OCU69" s="151"/>
      <c r="OCV69" s="151"/>
      <c r="OCW69" s="151"/>
      <c r="OCX69" s="151"/>
      <c r="OCY69" s="151"/>
      <c r="OCZ69" s="151"/>
      <c r="ODA69" s="151"/>
      <c r="ODB69" s="151"/>
      <c r="ODC69" s="151"/>
      <c r="ODD69" s="151"/>
      <c r="ODE69" s="151"/>
      <c r="ODF69" s="151"/>
      <c r="ODG69" s="151"/>
      <c r="ODH69" s="151"/>
      <c r="ODI69" s="151"/>
      <c r="ODJ69" s="151"/>
      <c r="ODK69" s="151"/>
      <c r="ODL69" s="151"/>
      <c r="ODM69" s="151"/>
      <c r="ODN69" s="151"/>
      <c r="ODO69" s="151"/>
      <c r="ODP69" s="151"/>
      <c r="ODQ69" s="151"/>
      <c r="ODR69" s="151"/>
      <c r="ODS69" s="151"/>
      <c r="ODT69" s="151"/>
      <c r="ODU69" s="151"/>
      <c r="ODV69" s="151"/>
      <c r="ODW69" s="151"/>
      <c r="ODX69" s="151"/>
      <c r="ODY69" s="151"/>
      <c r="ODZ69" s="151"/>
      <c r="OEA69" s="151"/>
      <c r="OEB69" s="151"/>
      <c r="OEC69" s="151"/>
      <c r="OED69" s="151"/>
      <c r="OEE69" s="151"/>
      <c r="OEF69" s="151"/>
      <c r="OEG69" s="151"/>
      <c r="OEH69" s="151"/>
      <c r="OEI69" s="151"/>
      <c r="OEJ69" s="151"/>
      <c r="OEK69" s="151"/>
      <c r="OEL69" s="151"/>
      <c r="OEM69" s="151"/>
      <c r="OEN69" s="151"/>
      <c r="OEO69" s="151"/>
      <c r="OEP69" s="151"/>
      <c r="OEQ69" s="151"/>
      <c r="OER69" s="151"/>
      <c r="OES69" s="151"/>
      <c r="OET69" s="151"/>
      <c r="OEU69" s="151"/>
      <c r="OEV69" s="151"/>
      <c r="OEW69" s="151"/>
      <c r="OEX69" s="151"/>
      <c r="OEY69" s="151"/>
      <c r="OEZ69" s="151"/>
      <c r="OFA69" s="151"/>
      <c r="OFB69" s="151"/>
      <c r="OFC69" s="151"/>
      <c r="OFD69" s="151"/>
      <c r="OFE69" s="151"/>
      <c r="OFF69" s="151"/>
      <c r="OFG69" s="151"/>
      <c r="OFH69" s="151"/>
      <c r="OFI69" s="151"/>
      <c r="OFJ69" s="151"/>
      <c r="OFK69" s="151"/>
      <c r="OFL69" s="151"/>
      <c r="OFM69" s="151"/>
      <c r="OFN69" s="151"/>
      <c r="OFO69" s="151"/>
      <c r="OFP69" s="151"/>
      <c r="OFQ69" s="151"/>
      <c r="OFR69" s="151"/>
      <c r="OFS69" s="151"/>
      <c r="OFT69" s="151"/>
      <c r="OFU69" s="151"/>
      <c r="OFV69" s="151"/>
      <c r="OFW69" s="151"/>
      <c r="OFX69" s="151"/>
      <c r="OFY69" s="151"/>
      <c r="OFZ69" s="151"/>
      <c r="OGA69" s="151"/>
      <c r="OGB69" s="151"/>
      <c r="OGC69" s="151"/>
      <c r="OGD69" s="151"/>
      <c r="OGE69" s="151"/>
      <c r="OGF69" s="151"/>
      <c r="OGG69" s="151"/>
      <c r="OGH69" s="151"/>
      <c r="OGI69" s="151"/>
      <c r="OGJ69" s="151"/>
      <c r="OGK69" s="151"/>
      <c r="OGL69" s="151"/>
      <c r="OGM69" s="151"/>
      <c r="OGN69" s="151"/>
      <c r="OGO69" s="151"/>
      <c r="OGP69" s="151"/>
      <c r="OGQ69" s="151"/>
      <c r="OGR69" s="151"/>
      <c r="OGS69" s="151"/>
      <c r="OGT69" s="151"/>
      <c r="OGU69" s="151"/>
      <c r="OGV69" s="151"/>
      <c r="OGW69" s="151"/>
      <c r="OGX69" s="151"/>
      <c r="OGY69" s="151"/>
      <c r="OGZ69" s="151"/>
      <c r="OHA69" s="151"/>
      <c r="OHB69" s="151"/>
      <c r="OHC69" s="151"/>
      <c r="OHD69" s="151"/>
      <c r="OHE69" s="151"/>
      <c r="OHF69" s="151"/>
      <c r="OHG69" s="151"/>
      <c r="OHH69" s="151"/>
      <c r="OHI69" s="151"/>
      <c r="OHJ69" s="151"/>
      <c r="OHK69" s="151"/>
      <c r="OHL69" s="151"/>
      <c r="OHM69" s="151"/>
      <c r="OHN69" s="151"/>
      <c r="OHO69" s="151"/>
      <c r="OHP69" s="151"/>
      <c r="OHQ69" s="151"/>
      <c r="OHR69" s="151"/>
      <c r="OHS69" s="151"/>
      <c r="OHT69" s="151"/>
      <c r="OHU69" s="151"/>
      <c r="OHV69" s="151"/>
      <c r="OHW69" s="151"/>
      <c r="OHX69" s="151"/>
      <c r="OHY69" s="151"/>
      <c r="OHZ69" s="151"/>
      <c r="OIA69" s="151"/>
      <c r="OIB69" s="151"/>
      <c r="OIC69" s="151"/>
      <c r="OID69" s="151"/>
      <c r="OIE69" s="151"/>
      <c r="OIF69" s="151"/>
      <c r="OIG69" s="151"/>
      <c r="OIH69" s="151"/>
      <c r="OII69" s="151"/>
      <c r="OIJ69" s="151"/>
      <c r="OIK69" s="151"/>
      <c r="OIL69" s="151"/>
      <c r="OIM69" s="151"/>
      <c r="OIN69" s="151"/>
      <c r="OIO69" s="151"/>
      <c r="OIP69" s="151"/>
      <c r="OIQ69" s="151"/>
      <c r="OIR69" s="151"/>
      <c r="OIS69" s="151"/>
      <c r="OIT69" s="151"/>
      <c r="OIU69" s="151"/>
      <c r="OIV69" s="151"/>
      <c r="OIW69" s="151"/>
      <c r="OIX69" s="151"/>
      <c r="OIY69" s="151"/>
      <c r="OIZ69" s="151"/>
      <c r="OJA69" s="151"/>
      <c r="OJB69" s="151"/>
      <c r="OJC69" s="151"/>
      <c r="OJD69" s="151"/>
      <c r="OJE69" s="151"/>
      <c r="OJF69" s="151"/>
      <c r="OJG69" s="151"/>
      <c r="OJH69" s="151"/>
      <c r="OJI69" s="151"/>
      <c r="OJJ69" s="151"/>
      <c r="OJK69" s="151"/>
      <c r="OJL69" s="151"/>
      <c r="OJM69" s="151"/>
      <c r="OJN69" s="151"/>
      <c r="OJO69" s="151"/>
      <c r="OJP69" s="151"/>
      <c r="OJQ69" s="151"/>
      <c r="OJR69" s="151"/>
      <c r="OJS69" s="151"/>
      <c r="OJT69" s="151"/>
      <c r="OJU69" s="151"/>
      <c r="OJV69" s="151"/>
      <c r="OJW69" s="151"/>
      <c r="OJX69" s="151"/>
      <c r="OJY69" s="151"/>
      <c r="OJZ69" s="151"/>
      <c r="OKA69" s="151"/>
      <c r="OKB69" s="151"/>
      <c r="OKC69" s="151"/>
      <c r="OKD69" s="151"/>
      <c r="OKE69" s="151"/>
      <c r="OKF69" s="151"/>
      <c r="OKG69" s="151"/>
      <c r="OKH69" s="151"/>
      <c r="OKI69" s="151"/>
      <c r="OKJ69" s="151"/>
      <c r="OKK69" s="151"/>
      <c r="OKL69" s="151"/>
      <c r="OKM69" s="151"/>
      <c r="OKN69" s="151"/>
      <c r="OKO69" s="151"/>
      <c r="OKP69" s="151"/>
      <c r="OKQ69" s="151"/>
      <c r="OKR69" s="151"/>
      <c r="OKS69" s="151"/>
      <c r="OKT69" s="151"/>
      <c r="OKU69" s="151"/>
      <c r="OKV69" s="151"/>
      <c r="OKW69" s="151"/>
      <c r="OKX69" s="151"/>
      <c r="OKY69" s="151"/>
      <c r="OKZ69" s="151"/>
      <c r="OLA69" s="151"/>
      <c r="OLB69" s="151"/>
      <c r="OLC69" s="151"/>
      <c r="OLD69" s="151"/>
      <c r="OLE69" s="151"/>
      <c r="OLF69" s="151"/>
      <c r="OLG69" s="151"/>
      <c r="OLH69" s="151"/>
      <c r="OLI69" s="151"/>
      <c r="OLJ69" s="151"/>
      <c r="OLK69" s="151"/>
      <c r="OLL69" s="151"/>
      <c r="OLM69" s="151"/>
      <c r="OLN69" s="151"/>
      <c r="OLO69" s="151"/>
      <c r="OLP69" s="151"/>
      <c r="OLQ69" s="151"/>
      <c r="OLR69" s="151"/>
      <c r="OLS69" s="151"/>
      <c r="OLT69" s="151"/>
      <c r="OLU69" s="151"/>
      <c r="OLV69" s="151"/>
      <c r="OLW69" s="151"/>
      <c r="OLX69" s="151"/>
      <c r="OLY69" s="151"/>
      <c r="OLZ69" s="151"/>
      <c r="OMA69" s="151"/>
      <c r="OMB69" s="151"/>
      <c r="OMC69" s="151"/>
      <c r="OMD69" s="151"/>
      <c r="OME69" s="151"/>
      <c r="OMF69" s="151"/>
      <c r="OMG69" s="151"/>
      <c r="OMH69" s="151"/>
      <c r="OMI69" s="151"/>
      <c r="OMJ69" s="151"/>
      <c r="OMK69" s="151"/>
      <c r="OML69" s="151"/>
      <c r="OMM69" s="151"/>
      <c r="OMN69" s="151"/>
      <c r="OMO69" s="151"/>
      <c r="OMP69" s="151"/>
      <c r="OMQ69" s="151"/>
      <c r="OMR69" s="151"/>
      <c r="OMS69" s="151"/>
      <c r="OMT69" s="151"/>
      <c r="OMU69" s="151"/>
      <c r="OMV69" s="151"/>
      <c r="OMW69" s="151"/>
      <c r="OMX69" s="151"/>
      <c r="OMY69" s="151"/>
      <c r="OMZ69" s="151"/>
      <c r="ONA69" s="151"/>
      <c r="ONB69" s="151"/>
      <c r="ONC69" s="151"/>
      <c r="OND69" s="151"/>
      <c r="ONE69" s="151"/>
      <c r="ONF69" s="151"/>
      <c r="ONG69" s="151"/>
      <c r="ONH69" s="151"/>
      <c r="ONI69" s="151"/>
      <c r="ONJ69" s="151"/>
      <c r="ONK69" s="151"/>
      <c r="ONL69" s="151"/>
      <c r="ONM69" s="151"/>
      <c r="ONN69" s="151"/>
      <c r="ONO69" s="151"/>
      <c r="ONP69" s="151"/>
      <c r="ONQ69" s="151"/>
      <c r="ONR69" s="151"/>
      <c r="ONS69" s="151"/>
      <c r="ONT69" s="151"/>
      <c r="ONU69" s="151"/>
      <c r="ONV69" s="151"/>
      <c r="ONW69" s="151"/>
      <c r="ONX69" s="151"/>
      <c r="ONY69" s="151"/>
      <c r="ONZ69" s="151"/>
      <c r="OOA69" s="151"/>
      <c r="OOB69" s="151"/>
      <c r="OOC69" s="151"/>
      <c r="OOD69" s="151"/>
      <c r="OOE69" s="151"/>
      <c r="OOF69" s="151"/>
      <c r="OOG69" s="151"/>
      <c r="OOH69" s="151"/>
      <c r="OOI69" s="151"/>
      <c r="OOJ69" s="151"/>
      <c r="OOK69" s="151"/>
      <c r="OOL69" s="151"/>
      <c r="OOM69" s="151"/>
      <c r="OON69" s="151"/>
      <c r="OOO69" s="151"/>
      <c r="OOP69" s="151"/>
      <c r="OOQ69" s="151"/>
      <c r="OOR69" s="151"/>
      <c r="OOS69" s="151"/>
      <c r="OOT69" s="151"/>
      <c r="OOU69" s="151"/>
      <c r="OOV69" s="151"/>
      <c r="OOW69" s="151"/>
      <c r="OOX69" s="151"/>
      <c r="OOY69" s="151"/>
      <c r="OOZ69" s="151"/>
      <c r="OPA69" s="151"/>
      <c r="OPB69" s="151"/>
      <c r="OPC69" s="151"/>
      <c r="OPD69" s="151"/>
      <c r="OPE69" s="151"/>
      <c r="OPF69" s="151"/>
      <c r="OPG69" s="151"/>
      <c r="OPH69" s="151"/>
      <c r="OPI69" s="151"/>
      <c r="OPJ69" s="151"/>
      <c r="OPK69" s="151"/>
      <c r="OPL69" s="151"/>
      <c r="OPM69" s="151"/>
      <c r="OPN69" s="151"/>
      <c r="OPO69" s="151"/>
      <c r="OPP69" s="151"/>
      <c r="OPQ69" s="151"/>
      <c r="OPR69" s="151"/>
      <c r="OPS69" s="151"/>
      <c r="OPT69" s="151"/>
      <c r="OPU69" s="151"/>
      <c r="OPV69" s="151"/>
      <c r="OPW69" s="151"/>
      <c r="OPX69" s="151"/>
      <c r="OPY69" s="151"/>
      <c r="OPZ69" s="151"/>
      <c r="OQA69" s="151"/>
      <c r="OQB69" s="151"/>
      <c r="OQC69" s="151"/>
      <c r="OQD69" s="151"/>
      <c r="OQE69" s="151"/>
      <c r="OQF69" s="151"/>
      <c r="OQG69" s="151"/>
      <c r="OQH69" s="151"/>
      <c r="OQI69" s="151"/>
      <c r="OQJ69" s="151"/>
      <c r="OQK69" s="151"/>
      <c r="OQL69" s="151"/>
      <c r="OQM69" s="151"/>
      <c r="OQN69" s="151"/>
      <c r="OQO69" s="151"/>
      <c r="OQP69" s="151"/>
      <c r="OQQ69" s="151"/>
      <c r="OQR69" s="151"/>
      <c r="OQS69" s="151"/>
      <c r="OQT69" s="151"/>
      <c r="OQU69" s="151"/>
      <c r="OQV69" s="151"/>
      <c r="OQW69" s="151"/>
      <c r="OQX69" s="151"/>
      <c r="OQY69" s="151"/>
      <c r="OQZ69" s="151"/>
      <c r="ORA69" s="151"/>
      <c r="ORB69" s="151"/>
      <c r="ORC69" s="151"/>
      <c r="ORD69" s="151"/>
      <c r="ORE69" s="151"/>
      <c r="ORF69" s="151"/>
      <c r="ORG69" s="151"/>
      <c r="ORH69" s="151"/>
      <c r="ORI69" s="151"/>
      <c r="ORJ69" s="151"/>
      <c r="ORK69" s="151"/>
      <c r="ORL69" s="151"/>
      <c r="ORM69" s="151"/>
      <c r="ORN69" s="151"/>
      <c r="ORO69" s="151"/>
      <c r="ORP69" s="151"/>
      <c r="ORQ69" s="151"/>
      <c r="ORR69" s="151"/>
      <c r="ORS69" s="151"/>
      <c r="ORT69" s="151"/>
      <c r="ORU69" s="151"/>
      <c r="ORV69" s="151"/>
      <c r="ORW69" s="151"/>
      <c r="ORX69" s="151"/>
      <c r="ORY69" s="151"/>
      <c r="ORZ69" s="151"/>
      <c r="OSA69" s="151"/>
      <c r="OSB69" s="151"/>
      <c r="OSC69" s="151"/>
      <c r="OSD69" s="151"/>
      <c r="OSE69" s="151"/>
      <c r="OSF69" s="151"/>
      <c r="OSG69" s="151"/>
      <c r="OSH69" s="151"/>
      <c r="OSI69" s="151"/>
      <c r="OSJ69" s="151"/>
      <c r="OSK69" s="151"/>
      <c r="OSL69" s="151"/>
      <c r="OSM69" s="151"/>
      <c r="OSN69" s="151"/>
      <c r="OSO69" s="151"/>
      <c r="OSP69" s="151"/>
      <c r="OSQ69" s="151"/>
      <c r="OSR69" s="151"/>
      <c r="OSS69" s="151"/>
      <c r="OST69" s="151"/>
      <c r="OSU69" s="151"/>
      <c r="OSV69" s="151"/>
      <c r="OSW69" s="151"/>
      <c r="OSX69" s="151"/>
      <c r="OSY69" s="151"/>
      <c r="OSZ69" s="151"/>
      <c r="OTA69" s="151"/>
      <c r="OTB69" s="151"/>
      <c r="OTC69" s="151"/>
      <c r="OTD69" s="151"/>
      <c r="OTE69" s="151"/>
      <c r="OTF69" s="151"/>
      <c r="OTG69" s="151"/>
      <c r="OTH69" s="151"/>
      <c r="OTI69" s="151"/>
      <c r="OTJ69" s="151"/>
      <c r="OTK69" s="151"/>
      <c r="OTL69" s="151"/>
      <c r="OTM69" s="151"/>
      <c r="OTN69" s="151"/>
      <c r="OTO69" s="151"/>
      <c r="OTP69" s="151"/>
      <c r="OTQ69" s="151"/>
      <c r="OTR69" s="151"/>
      <c r="OTS69" s="151"/>
      <c r="OTT69" s="151"/>
      <c r="OTU69" s="151"/>
      <c r="OTV69" s="151"/>
      <c r="OTW69" s="151"/>
      <c r="OTX69" s="151"/>
      <c r="OTY69" s="151"/>
      <c r="OTZ69" s="151"/>
      <c r="OUA69" s="151"/>
      <c r="OUB69" s="151"/>
      <c r="OUC69" s="151"/>
      <c r="OUD69" s="151"/>
      <c r="OUE69" s="151"/>
      <c r="OUF69" s="151"/>
      <c r="OUG69" s="151"/>
      <c r="OUH69" s="151"/>
      <c r="OUI69" s="151"/>
      <c r="OUJ69" s="151"/>
      <c r="OUK69" s="151"/>
      <c r="OUL69" s="151"/>
      <c r="OUM69" s="151"/>
      <c r="OUN69" s="151"/>
      <c r="OUO69" s="151"/>
      <c r="OUP69" s="151"/>
      <c r="OUQ69" s="151"/>
      <c r="OUR69" s="151"/>
      <c r="OUS69" s="151"/>
      <c r="OUT69" s="151"/>
      <c r="OUU69" s="151"/>
      <c r="OUV69" s="151"/>
      <c r="OUW69" s="151"/>
      <c r="OUX69" s="151"/>
      <c r="OUY69" s="151"/>
      <c r="OUZ69" s="151"/>
      <c r="OVA69" s="151"/>
      <c r="OVB69" s="151"/>
      <c r="OVC69" s="151"/>
      <c r="OVD69" s="151"/>
      <c r="OVE69" s="151"/>
      <c r="OVF69" s="151"/>
      <c r="OVG69" s="151"/>
      <c r="OVH69" s="151"/>
      <c r="OVI69" s="151"/>
      <c r="OVJ69" s="151"/>
      <c r="OVK69" s="151"/>
      <c r="OVL69" s="151"/>
      <c r="OVM69" s="151"/>
      <c r="OVN69" s="151"/>
      <c r="OVO69" s="151"/>
      <c r="OVP69" s="151"/>
      <c r="OVQ69" s="151"/>
      <c r="OVR69" s="151"/>
      <c r="OVS69" s="151"/>
      <c r="OVT69" s="151"/>
      <c r="OVU69" s="151"/>
      <c r="OVV69" s="151"/>
      <c r="OVW69" s="151"/>
      <c r="OVX69" s="151"/>
      <c r="OVY69" s="151"/>
      <c r="OVZ69" s="151"/>
      <c r="OWA69" s="151"/>
      <c r="OWB69" s="151"/>
      <c r="OWC69" s="151"/>
      <c r="OWD69" s="151"/>
      <c r="OWE69" s="151"/>
      <c r="OWF69" s="151"/>
      <c r="OWG69" s="151"/>
      <c r="OWH69" s="151"/>
      <c r="OWI69" s="151"/>
      <c r="OWJ69" s="151"/>
      <c r="OWK69" s="151"/>
      <c r="OWL69" s="151"/>
      <c r="OWM69" s="151"/>
      <c r="OWN69" s="151"/>
      <c r="OWO69" s="151"/>
      <c r="OWP69" s="151"/>
      <c r="OWQ69" s="151"/>
      <c r="OWR69" s="151"/>
      <c r="OWS69" s="151"/>
      <c r="OWT69" s="151"/>
      <c r="OWU69" s="151"/>
      <c r="OWV69" s="151"/>
      <c r="OWW69" s="151"/>
      <c r="OWX69" s="151"/>
      <c r="OWY69" s="151"/>
      <c r="OWZ69" s="151"/>
      <c r="OXA69" s="151"/>
      <c r="OXB69" s="151"/>
      <c r="OXC69" s="151"/>
      <c r="OXD69" s="151"/>
      <c r="OXE69" s="151"/>
      <c r="OXF69" s="151"/>
      <c r="OXG69" s="151"/>
      <c r="OXH69" s="151"/>
      <c r="OXI69" s="151"/>
      <c r="OXJ69" s="151"/>
      <c r="OXK69" s="151"/>
      <c r="OXL69" s="151"/>
      <c r="OXM69" s="151"/>
      <c r="OXN69" s="151"/>
      <c r="OXO69" s="151"/>
      <c r="OXP69" s="151"/>
      <c r="OXQ69" s="151"/>
      <c r="OXR69" s="151"/>
      <c r="OXS69" s="151"/>
      <c r="OXT69" s="151"/>
      <c r="OXU69" s="151"/>
      <c r="OXV69" s="151"/>
      <c r="OXW69" s="151"/>
      <c r="OXX69" s="151"/>
      <c r="OXY69" s="151"/>
      <c r="OXZ69" s="151"/>
      <c r="OYA69" s="151"/>
      <c r="OYB69" s="151"/>
      <c r="OYC69" s="151"/>
      <c r="OYD69" s="151"/>
      <c r="OYE69" s="151"/>
      <c r="OYF69" s="151"/>
      <c r="OYG69" s="151"/>
      <c r="OYH69" s="151"/>
      <c r="OYI69" s="151"/>
      <c r="OYJ69" s="151"/>
      <c r="OYK69" s="151"/>
      <c r="OYL69" s="151"/>
      <c r="OYM69" s="151"/>
      <c r="OYN69" s="151"/>
      <c r="OYO69" s="151"/>
      <c r="OYP69" s="151"/>
      <c r="OYQ69" s="151"/>
      <c r="OYR69" s="151"/>
      <c r="OYS69" s="151"/>
      <c r="OYT69" s="151"/>
      <c r="OYU69" s="151"/>
      <c r="OYV69" s="151"/>
      <c r="OYW69" s="151"/>
      <c r="OYX69" s="151"/>
      <c r="OYY69" s="151"/>
      <c r="OYZ69" s="151"/>
      <c r="OZA69" s="151"/>
      <c r="OZB69" s="151"/>
      <c r="OZC69" s="151"/>
      <c r="OZD69" s="151"/>
      <c r="OZE69" s="151"/>
      <c r="OZF69" s="151"/>
      <c r="OZG69" s="151"/>
      <c r="OZH69" s="151"/>
      <c r="OZI69" s="151"/>
      <c r="OZJ69" s="151"/>
      <c r="OZK69" s="151"/>
      <c r="OZL69" s="151"/>
      <c r="OZM69" s="151"/>
      <c r="OZN69" s="151"/>
      <c r="OZO69" s="151"/>
      <c r="OZP69" s="151"/>
      <c r="OZQ69" s="151"/>
      <c r="OZR69" s="151"/>
      <c r="OZS69" s="151"/>
      <c r="OZT69" s="151"/>
      <c r="OZU69" s="151"/>
      <c r="OZV69" s="151"/>
      <c r="OZW69" s="151"/>
      <c r="OZX69" s="151"/>
      <c r="OZY69" s="151"/>
      <c r="OZZ69" s="151"/>
      <c r="PAA69" s="151"/>
      <c r="PAB69" s="151"/>
      <c r="PAC69" s="151"/>
      <c r="PAD69" s="151"/>
      <c r="PAE69" s="151"/>
      <c r="PAF69" s="151"/>
      <c r="PAG69" s="151"/>
      <c r="PAH69" s="151"/>
      <c r="PAI69" s="151"/>
      <c r="PAJ69" s="151"/>
      <c r="PAK69" s="151"/>
      <c r="PAL69" s="151"/>
      <c r="PAM69" s="151"/>
      <c r="PAN69" s="151"/>
      <c r="PAO69" s="151"/>
      <c r="PAP69" s="151"/>
      <c r="PAQ69" s="151"/>
      <c r="PAR69" s="151"/>
      <c r="PAS69" s="151"/>
      <c r="PAT69" s="151"/>
      <c r="PAU69" s="151"/>
      <c r="PAV69" s="151"/>
      <c r="PAW69" s="151"/>
      <c r="PAX69" s="151"/>
      <c r="PAY69" s="151"/>
      <c r="PAZ69" s="151"/>
      <c r="PBA69" s="151"/>
      <c r="PBB69" s="151"/>
      <c r="PBC69" s="151"/>
      <c r="PBD69" s="151"/>
      <c r="PBE69" s="151"/>
      <c r="PBF69" s="151"/>
      <c r="PBG69" s="151"/>
      <c r="PBH69" s="151"/>
      <c r="PBI69" s="151"/>
      <c r="PBJ69" s="151"/>
      <c r="PBK69" s="151"/>
      <c r="PBL69" s="151"/>
      <c r="PBM69" s="151"/>
      <c r="PBN69" s="151"/>
      <c r="PBO69" s="151"/>
      <c r="PBP69" s="151"/>
      <c r="PBQ69" s="151"/>
      <c r="PBR69" s="151"/>
      <c r="PBS69" s="151"/>
      <c r="PBT69" s="151"/>
      <c r="PBU69" s="151"/>
      <c r="PBV69" s="151"/>
      <c r="PBW69" s="151"/>
      <c r="PBX69" s="151"/>
      <c r="PBY69" s="151"/>
      <c r="PBZ69" s="151"/>
      <c r="PCA69" s="151"/>
      <c r="PCB69" s="151"/>
      <c r="PCC69" s="151"/>
      <c r="PCD69" s="151"/>
      <c r="PCE69" s="151"/>
      <c r="PCF69" s="151"/>
      <c r="PCG69" s="151"/>
      <c r="PCH69" s="151"/>
      <c r="PCI69" s="151"/>
      <c r="PCJ69" s="151"/>
      <c r="PCK69" s="151"/>
      <c r="PCL69" s="151"/>
      <c r="PCM69" s="151"/>
      <c r="PCN69" s="151"/>
      <c r="PCO69" s="151"/>
      <c r="PCP69" s="151"/>
      <c r="PCQ69" s="151"/>
      <c r="PCR69" s="151"/>
      <c r="PCS69" s="151"/>
      <c r="PCT69" s="151"/>
      <c r="PCU69" s="151"/>
      <c r="PCV69" s="151"/>
      <c r="PCW69" s="151"/>
      <c r="PCX69" s="151"/>
      <c r="PCY69" s="151"/>
      <c r="PCZ69" s="151"/>
      <c r="PDA69" s="151"/>
      <c r="PDB69" s="151"/>
      <c r="PDC69" s="151"/>
      <c r="PDD69" s="151"/>
      <c r="PDE69" s="151"/>
      <c r="PDF69" s="151"/>
      <c r="PDG69" s="151"/>
      <c r="PDH69" s="151"/>
      <c r="PDI69" s="151"/>
      <c r="PDJ69" s="151"/>
      <c r="PDK69" s="151"/>
      <c r="PDL69" s="151"/>
      <c r="PDM69" s="151"/>
      <c r="PDN69" s="151"/>
      <c r="PDO69" s="151"/>
      <c r="PDP69" s="151"/>
      <c r="PDQ69" s="151"/>
      <c r="PDR69" s="151"/>
      <c r="PDS69" s="151"/>
      <c r="PDT69" s="151"/>
      <c r="PDU69" s="151"/>
      <c r="PDV69" s="151"/>
      <c r="PDW69" s="151"/>
      <c r="PDX69" s="151"/>
      <c r="PDY69" s="151"/>
      <c r="PDZ69" s="151"/>
      <c r="PEA69" s="151"/>
      <c r="PEB69" s="151"/>
      <c r="PEC69" s="151"/>
      <c r="PED69" s="151"/>
      <c r="PEE69" s="151"/>
      <c r="PEF69" s="151"/>
      <c r="PEG69" s="151"/>
      <c r="PEH69" s="151"/>
      <c r="PEI69" s="151"/>
      <c r="PEJ69" s="151"/>
      <c r="PEK69" s="151"/>
      <c r="PEL69" s="151"/>
      <c r="PEM69" s="151"/>
      <c r="PEN69" s="151"/>
      <c r="PEO69" s="151"/>
      <c r="PEP69" s="151"/>
      <c r="PEQ69" s="151"/>
      <c r="PER69" s="151"/>
      <c r="PES69" s="151"/>
      <c r="PET69" s="151"/>
      <c r="PEU69" s="151"/>
      <c r="PEV69" s="151"/>
      <c r="PEW69" s="151"/>
      <c r="PEX69" s="151"/>
      <c r="PEY69" s="151"/>
      <c r="PEZ69" s="151"/>
      <c r="PFA69" s="151"/>
      <c r="PFB69" s="151"/>
      <c r="PFC69" s="151"/>
      <c r="PFD69" s="151"/>
      <c r="PFE69" s="151"/>
      <c r="PFF69" s="151"/>
      <c r="PFG69" s="151"/>
      <c r="PFH69" s="151"/>
      <c r="PFI69" s="151"/>
      <c r="PFJ69" s="151"/>
      <c r="PFK69" s="151"/>
      <c r="PFL69" s="151"/>
      <c r="PFM69" s="151"/>
      <c r="PFN69" s="151"/>
      <c r="PFO69" s="151"/>
      <c r="PFP69" s="151"/>
      <c r="PFQ69" s="151"/>
      <c r="PFR69" s="151"/>
      <c r="PFS69" s="151"/>
      <c r="PFT69" s="151"/>
      <c r="PFU69" s="151"/>
      <c r="PFV69" s="151"/>
      <c r="PFW69" s="151"/>
      <c r="PFX69" s="151"/>
      <c r="PFY69" s="151"/>
      <c r="PFZ69" s="151"/>
      <c r="PGA69" s="151"/>
      <c r="PGB69" s="151"/>
      <c r="PGC69" s="151"/>
      <c r="PGD69" s="151"/>
      <c r="PGE69" s="151"/>
      <c r="PGF69" s="151"/>
      <c r="PGG69" s="151"/>
      <c r="PGH69" s="151"/>
      <c r="PGI69" s="151"/>
      <c r="PGJ69" s="151"/>
      <c r="PGK69" s="151"/>
      <c r="PGL69" s="151"/>
      <c r="PGM69" s="151"/>
      <c r="PGN69" s="151"/>
      <c r="PGO69" s="151"/>
      <c r="PGP69" s="151"/>
      <c r="PGQ69" s="151"/>
      <c r="PGR69" s="151"/>
      <c r="PGS69" s="151"/>
      <c r="PGT69" s="151"/>
      <c r="PGU69" s="151"/>
      <c r="PGV69" s="151"/>
      <c r="PGW69" s="151"/>
      <c r="PGX69" s="151"/>
      <c r="PGY69" s="151"/>
      <c r="PGZ69" s="151"/>
      <c r="PHA69" s="151"/>
      <c r="PHB69" s="151"/>
      <c r="PHC69" s="151"/>
      <c r="PHD69" s="151"/>
      <c r="PHE69" s="151"/>
      <c r="PHF69" s="151"/>
      <c r="PHG69" s="151"/>
      <c r="PHH69" s="151"/>
      <c r="PHI69" s="151"/>
      <c r="PHJ69" s="151"/>
      <c r="PHK69" s="151"/>
      <c r="PHL69" s="151"/>
      <c r="PHM69" s="151"/>
      <c r="PHN69" s="151"/>
      <c r="PHO69" s="151"/>
      <c r="PHP69" s="151"/>
      <c r="PHQ69" s="151"/>
      <c r="PHR69" s="151"/>
      <c r="PHS69" s="151"/>
      <c r="PHT69" s="151"/>
      <c r="PHU69" s="151"/>
      <c r="PHV69" s="151"/>
      <c r="PHW69" s="151"/>
      <c r="PHX69" s="151"/>
      <c r="PHY69" s="151"/>
      <c r="PHZ69" s="151"/>
      <c r="PIA69" s="151"/>
      <c r="PIB69" s="151"/>
      <c r="PIC69" s="151"/>
      <c r="PID69" s="151"/>
      <c r="PIE69" s="151"/>
      <c r="PIF69" s="151"/>
      <c r="PIG69" s="151"/>
      <c r="PIH69" s="151"/>
      <c r="PII69" s="151"/>
      <c r="PIJ69" s="151"/>
      <c r="PIK69" s="151"/>
      <c r="PIL69" s="151"/>
      <c r="PIM69" s="151"/>
      <c r="PIN69" s="151"/>
      <c r="PIO69" s="151"/>
      <c r="PIP69" s="151"/>
      <c r="PIQ69" s="151"/>
      <c r="PIR69" s="151"/>
      <c r="PIS69" s="151"/>
      <c r="PIT69" s="151"/>
      <c r="PIU69" s="151"/>
      <c r="PIV69" s="151"/>
      <c r="PIW69" s="151"/>
      <c r="PIX69" s="151"/>
      <c r="PIY69" s="151"/>
      <c r="PIZ69" s="151"/>
      <c r="PJA69" s="151"/>
      <c r="PJB69" s="151"/>
      <c r="PJC69" s="151"/>
      <c r="PJD69" s="151"/>
      <c r="PJE69" s="151"/>
      <c r="PJF69" s="151"/>
      <c r="PJG69" s="151"/>
      <c r="PJH69" s="151"/>
      <c r="PJI69" s="151"/>
      <c r="PJJ69" s="151"/>
      <c r="PJK69" s="151"/>
      <c r="PJL69" s="151"/>
      <c r="PJM69" s="151"/>
      <c r="PJN69" s="151"/>
      <c r="PJO69" s="151"/>
      <c r="PJP69" s="151"/>
      <c r="PJQ69" s="151"/>
      <c r="PJR69" s="151"/>
      <c r="PJS69" s="151"/>
      <c r="PJT69" s="151"/>
      <c r="PJU69" s="151"/>
      <c r="PJV69" s="151"/>
      <c r="PJW69" s="151"/>
      <c r="PJX69" s="151"/>
      <c r="PJY69" s="151"/>
      <c r="PJZ69" s="151"/>
      <c r="PKA69" s="151"/>
      <c r="PKB69" s="151"/>
      <c r="PKC69" s="151"/>
      <c r="PKD69" s="151"/>
      <c r="PKE69" s="151"/>
      <c r="PKF69" s="151"/>
      <c r="PKG69" s="151"/>
      <c r="PKH69" s="151"/>
      <c r="PKI69" s="151"/>
      <c r="PKJ69" s="151"/>
      <c r="PKK69" s="151"/>
      <c r="PKL69" s="151"/>
      <c r="PKM69" s="151"/>
      <c r="PKN69" s="151"/>
      <c r="PKO69" s="151"/>
      <c r="PKP69" s="151"/>
      <c r="PKQ69" s="151"/>
      <c r="PKR69" s="151"/>
      <c r="PKS69" s="151"/>
      <c r="PKT69" s="151"/>
      <c r="PKU69" s="151"/>
      <c r="PKV69" s="151"/>
      <c r="PKW69" s="151"/>
      <c r="PKX69" s="151"/>
      <c r="PKY69" s="151"/>
      <c r="PKZ69" s="151"/>
      <c r="PLA69" s="151"/>
      <c r="PLB69" s="151"/>
      <c r="PLC69" s="151"/>
      <c r="PLD69" s="151"/>
      <c r="PLE69" s="151"/>
      <c r="PLF69" s="151"/>
      <c r="PLG69" s="151"/>
      <c r="PLH69" s="151"/>
      <c r="PLI69" s="151"/>
      <c r="PLJ69" s="151"/>
      <c r="PLK69" s="151"/>
      <c r="PLL69" s="151"/>
      <c r="PLM69" s="151"/>
      <c r="PLN69" s="151"/>
      <c r="PLO69" s="151"/>
      <c r="PLP69" s="151"/>
      <c r="PLQ69" s="151"/>
      <c r="PLR69" s="151"/>
      <c r="PLS69" s="151"/>
      <c r="PLT69" s="151"/>
      <c r="PLU69" s="151"/>
      <c r="PLV69" s="151"/>
      <c r="PLW69" s="151"/>
      <c r="PLX69" s="151"/>
      <c r="PLY69" s="151"/>
      <c r="PLZ69" s="151"/>
      <c r="PMA69" s="151"/>
      <c r="PMB69" s="151"/>
      <c r="PMC69" s="151"/>
      <c r="PMD69" s="151"/>
      <c r="PME69" s="151"/>
      <c r="PMF69" s="151"/>
      <c r="PMG69" s="151"/>
      <c r="PMH69" s="151"/>
      <c r="PMI69" s="151"/>
      <c r="PMJ69" s="151"/>
      <c r="PMK69" s="151"/>
      <c r="PML69" s="151"/>
      <c r="PMM69" s="151"/>
      <c r="PMN69" s="151"/>
      <c r="PMO69" s="151"/>
      <c r="PMP69" s="151"/>
      <c r="PMQ69" s="151"/>
      <c r="PMR69" s="151"/>
      <c r="PMS69" s="151"/>
      <c r="PMT69" s="151"/>
      <c r="PMU69" s="151"/>
      <c r="PMV69" s="151"/>
      <c r="PMW69" s="151"/>
      <c r="PMX69" s="151"/>
      <c r="PMY69" s="151"/>
      <c r="PMZ69" s="151"/>
      <c r="PNA69" s="151"/>
      <c r="PNB69" s="151"/>
      <c r="PNC69" s="151"/>
      <c r="PND69" s="151"/>
      <c r="PNE69" s="151"/>
      <c r="PNF69" s="151"/>
      <c r="PNG69" s="151"/>
      <c r="PNH69" s="151"/>
      <c r="PNI69" s="151"/>
      <c r="PNJ69" s="151"/>
      <c r="PNK69" s="151"/>
      <c r="PNL69" s="151"/>
      <c r="PNM69" s="151"/>
      <c r="PNN69" s="151"/>
      <c r="PNO69" s="151"/>
      <c r="PNP69" s="151"/>
      <c r="PNQ69" s="151"/>
      <c r="PNR69" s="151"/>
      <c r="PNS69" s="151"/>
      <c r="PNT69" s="151"/>
      <c r="PNU69" s="151"/>
      <c r="PNV69" s="151"/>
      <c r="PNW69" s="151"/>
      <c r="PNX69" s="151"/>
      <c r="PNY69" s="151"/>
      <c r="PNZ69" s="151"/>
      <c r="POA69" s="151"/>
      <c r="POB69" s="151"/>
      <c r="POC69" s="151"/>
      <c r="POD69" s="151"/>
      <c r="POE69" s="151"/>
      <c r="POF69" s="151"/>
      <c r="POG69" s="151"/>
      <c r="POH69" s="151"/>
      <c r="POI69" s="151"/>
      <c r="POJ69" s="151"/>
      <c r="POK69" s="151"/>
      <c r="POL69" s="151"/>
      <c r="POM69" s="151"/>
      <c r="PON69" s="151"/>
      <c r="POO69" s="151"/>
      <c r="POP69" s="151"/>
      <c r="POQ69" s="151"/>
      <c r="POR69" s="151"/>
      <c r="POS69" s="151"/>
      <c r="POT69" s="151"/>
      <c r="POU69" s="151"/>
      <c r="POV69" s="151"/>
      <c r="POW69" s="151"/>
      <c r="POX69" s="151"/>
      <c r="POY69" s="151"/>
      <c r="POZ69" s="151"/>
      <c r="PPA69" s="151"/>
      <c r="PPB69" s="151"/>
      <c r="PPC69" s="151"/>
      <c r="PPD69" s="151"/>
      <c r="PPE69" s="151"/>
      <c r="PPF69" s="151"/>
      <c r="PPG69" s="151"/>
      <c r="PPH69" s="151"/>
      <c r="PPI69" s="151"/>
      <c r="PPJ69" s="151"/>
      <c r="PPK69" s="151"/>
      <c r="PPL69" s="151"/>
      <c r="PPM69" s="151"/>
      <c r="PPN69" s="151"/>
      <c r="PPO69" s="151"/>
      <c r="PPP69" s="151"/>
      <c r="PPQ69" s="151"/>
      <c r="PPR69" s="151"/>
      <c r="PPS69" s="151"/>
      <c r="PPT69" s="151"/>
      <c r="PPU69" s="151"/>
      <c r="PPV69" s="151"/>
      <c r="PPW69" s="151"/>
      <c r="PPX69" s="151"/>
      <c r="PPY69" s="151"/>
      <c r="PPZ69" s="151"/>
      <c r="PQA69" s="151"/>
      <c r="PQB69" s="151"/>
      <c r="PQC69" s="151"/>
      <c r="PQD69" s="151"/>
      <c r="PQE69" s="151"/>
      <c r="PQF69" s="151"/>
      <c r="PQG69" s="151"/>
      <c r="PQH69" s="151"/>
      <c r="PQI69" s="151"/>
      <c r="PQJ69" s="151"/>
      <c r="PQK69" s="151"/>
      <c r="PQL69" s="151"/>
      <c r="PQM69" s="151"/>
      <c r="PQN69" s="151"/>
      <c r="PQO69" s="151"/>
      <c r="PQP69" s="151"/>
      <c r="PQQ69" s="151"/>
      <c r="PQR69" s="151"/>
      <c r="PQS69" s="151"/>
      <c r="PQT69" s="151"/>
      <c r="PQU69" s="151"/>
      <c r="PQV69" s="151"/>
      <c r="PQW69" s="151"/>
      <c r="PQX69" s="151"/>
      <c r="PQY69" s="151"/>
      <c r="PQZ69" s="151"/>
      <c r="PRA69" s="151"/>
      <c r="PRB69" s="151"/>
      <c r="PRC69" s="151"/>
      <c r="PRD69" s="151"/>
      <c r="PRE69" s="151"/>
      <c r="PRF69" s="151"/>
      <c r="PRG69" s="151"/>
      <c r="PRH69" s="151"/>
      <c r="PRI69" s="151"/>
      <c r="PRJ69" s="151"/>
      <c r="PRK69" s="151"/>
      <c r="PRL69" s="151"/>
      <c r="PRM69" s="151"/>
      <c r="PRN69" s="151"/>
      <c r="PRO69" s="151"/>
      <c r="PRP69" s="151"/>
      <c r="PRQ69" s="151"/>
      <c r="PRR69" s="151"/>
      <c r="PRS69" s="151"/>
      <c r="PRT69" s="151"/>
      <c r="PRU69" s="151"/>
      <c r="PRV69" s="151"/>
      <c r="PRW69" s="151"/>
      <c r="PRX69" s="151"/>
      <c r="PRY69" s="151"/>
      <c r="PRZ69" s="151"/>
      <c r="PSA69" s="151"/>
      <c r="PSB69" s="151"/>
      <c r="PSC69" s="151"/>
      <c r="PSD69" s="151"/>
      <c r="PSE69" s="151"/>
      <c r="PSF69" s="151"/>
      <c r="PSG69" s="151"/>
      <c r="PSH69" s="151"/>
      <c r="PSI69" s="151"/>
      <c r="PSJ69" s="151"/>
      <c r="PSK69" s="151"/>
      <c r="PSL69" s="151"/>
      <c r="PSM69" s="151"/>
      <c r="PSN69" s="151"/>
      <c r="PSO69" s="151"/>
      <c r="PSP69" s="151"/>
      <c r="PSQ69" s="151"/>
      <c r="PSR69" s="151"/>
      <c r="PSS69" s="151"/>
      <c r="PST69" s="151"/>
      <c r="PSU69" s="151"/>
      <c r="PSV69" s="151"/>
      <c r="PSW69" s="151"/>
      <c r="PSX69" s="151"/>
      <c r="PSY69" s="151"/>
      <c r="PSZ69" s="151"/>
      <c r="PTA69" s="151"/>
      <c r="PTB69" s="151"/>
      <c r="PTC69" s="151"/>
      <c r="PTD69" s="151"/>
      <c r="PTE69" s="151"/>
      <c r="PTF69" s="151"/>
      <c r="PTG69" s="151"/>
      <c r="PTH69" s="151"/>
      <c r="PTI69" s="151"/>
      <c r="PTJ69" s="151"/>
      <c r="PTK69" s="151"/>
      <c r="PTL69" s="151"/>
      <c r="PTM69" s="151"/>
      <c r="PTN69" s="151"/>
      <c r="PTO69" s="151"/>
      <c r="PTP69" s="151"/>
      <c r="PTQ69" s="151"/>
      <c r="PTR69" s="151"/>
      <c r="PTS69" s="151"/>
      <c r="PTT69" s="151"/>
      <c r="PTU69" s="151"/>
      <c r="PTV69" s="151"/>
      <c r="PTW69" s="151"/>
      <c r="PTX69" s="151"/>
      <c r="PTY69" s="151"/>
      <c r="PTZ69" s="151"/>
      <c r="PUA69" s="151"/>
      <c r="PUB69" s="151"/>
      <c r="PUC69" s="151"/>
      <c r="PUD69" s="151"/>
      <c r="PUE69" s="151"/>
      <c r="PUF69" s="151"/>
      <c r="PUG69" s="151"/>
      <c r="PUH69" s="151"/>
      <c r="PUI69" s="151"/>
      <c r="PUJ69" s="151"/>
      <c r="PUK69" s="151"/>
      <c r="PUL69" s="151"/>
      <c r="PUM69" s="151"/>
      <c r="PUN69" s="151"/>
      <c r="PUO69" s="151"/>
      <c r="PUP69" s="151"/>
      <c r="PUQ69" s="151"/>
      <c r="PUR69" s="151"/>
      <c r="PUS69" s="151"/>
      <c r="PUT69" s="151"/>
      <c r="PUU69" s="151"/>
      <c r="PUV69" s="151"/>
      <c r="PUW69" s="151"/>
      <c r="PUX69" s="151"/>
      <c r="PUY69" s="151"/>
      <c r="PUZ69" s="151"/>
      <c r="PVA69" s="151"/>
      <c r="PVB69" s="151"/>
      <c r="PVC69" s="151"/>
      <c r="PVD69" s="151"/>
      <c r="PVE69" s="151"/>
      <c r="PVF69" s="151"/>
      <c r="PVG69" s="151"/>
      <c r="PVH69" s="151"/>
      <c r="PVI69" s="151"/>
      <c r="PVJ69" s="151"/>
      <c r="PVK69" s="151"/>
      <c r="PVL69" s="151"/>
      <c r="PVM69" s="151"/>
      <c r="PVN69" s="151"/>
      <c r="PVO69" s="151"/>
      <c r="PVP69" s="151"/>
      <c r="PVQ69" s="151"/>
      <c r="PVR69" s="151"/>
      <c r="PVS69" s="151"/>
      <c r="PVT69" s="151"/>
      <c r="PVU69" s="151"/>
      <c r="PVV69" s="151"/>
      <c r="PVW69" s="151"/>
      <c r="PVX69" s="151"/>
      <c r="PVY69" s="151"/>
      <c r="PVZ69" s="151"/>
      <c r="PWA69" s="151"/>
      <c r="PWB69" s="151"/>
      <c r="PWC69" s="151"/>
      <c r="PWD69" s="151"/>
      <c r="PWE69" s="151"/>
      <c r="PWF69" s="151"/>
      <c r="PWG69" s="151"/>
      <c r="PWH69" s="151"/>
      <c r="PWI69" s="151"/>
      <c r="PWJ69" s="151"/>
      <c r="PWK69" s="151"/>
      <c r="PWL69" s="151"/>
      <c r="PWM69" s="151"/>
      <c r="PWN69" s="151"/>
      <c r="PWO69" s="151"/>
      <c r="PWP69" s="151"/>
      <c r="PWQ69" s="151"/>
      <c r="PWR69" s="151"/>
      <c r="PWS69" s="151"/>
      <c r="PWT69" s="151"/>
      <c r="PWU69" s="151"/>
      <c r="PWV69" s="151"/>
      <c r="PWW69" s="151"/>
      <c r="PWX69" s="151"/>
      <c r="PWY69" s="151"/>
      <c r="PWZ69" s="151"/>
      <c r="PXA69" s="151"/>
      <c r="PXB69" s="151"/>
      <c r="PXC69" s="151"/>
      <c r="PXD69" s="151"/>
      <c r="PXE69" s="151"/>
      <c r="PXF69" s="151"/>
      <c r="PXG69" s="151"/>
      <c r="PXH69" s="151"/>
      <c r="PXI69" s="151"/>
      <c r="PXJ69" s="151"/>
      <c r="PXK69" s="151"/>
      <c r="PXL69" s="151"/>
      <c r="PXM69" s="151"/>
      <c r="PXN69" s="151"/>
      <c r="PXO69" s="151"/>
      <c r="PXP69" s="151"/>
      <c r="PXQ69" s="151"/>
      <c r="PXR69" s="151"/>
      <c r="PXS69" s="151"/>
      <c r="PXT69" s="151"/>
      <c r="PXU69" s="151"/>
      <c r="PXV69" s="151"/>
      <c r="PXW69" s="151"/>
      <c r="PXX69" s="151"/>
      <c r="PXY69" s="151"/>
      <c r="PXZ69" s="151"/>
      <c r="PYA69" s="151"/>
      <c r="PYB69" s="151"/>
      <c r="PYC69" s="151"/>
      <c r="PYD69" s="151"/>
      <c r="PYE69" s="151"/>
      <c r="PYF69" s="151"/>
      <c r="PYG69" s="151"/>
      <c r="PYH69" s="151"/>
      <c r="PYI69" s="151"/>
      <c r="PYJ69" s="151"/>
      <c r="PYK69" s="151"/>
      <c r="PYL69" s="151"/>
      <c r="PYM69" s="151"/>
      <c r="PYN69" s="151"/>
      <c r="PYO69" s="151"/>
      <c r="PYP69" s="151"/>
      <c r="PYQ69" s="151"/>
      <c r="PYR69" s="151"/>
      <c r="PYS69" s="151"/>
      <c r="PYT69" s="151"/>
      <c r="PYU69" s="151"/>
      <c r="PYV69" s="151"/>
      <c r="PYW69" s="151"/>
      <c r="PYX69" s="151"/>
      <c r="PYY69" s="151"/>
      <c r="PYZ69" s="151"/>
      <c r="PZA69" s="151"/>
      <c r="PZB69" s="151"/>
      <c r="PZC69" s="151"/>
      <c r="PZD69" s="151"/>
      <c r="PZE69" s="151"/>
      <c r="PZF69" s="151"/>
      <c r="PZG69" s="151"/>
      <c r="PZH69" s="151"/>
      <c r="PZI69" s="151"/>
      <c r="PZJ69" s="151"/>
      <c r="PZK69" s="151"/>
      <c r="PZL69" s="151"/>
      <c r="PZM69" s="151"/>
      <c r="PZN69" s="151"/>
      <c r="PZO69" s="151"/>
      <c r="PZP69" s="151"/>
      <c r="PZQ69" s="151"/>
      <c r="PZR69" s="151"/>
      <c r="PZS69" s="151"/>
      <c r="PZT69" s="151"/>
      <c r="PZU69" s="151"/>
      <c r="PZV69" s="151"/>
      <c r="PZW69" s="151"/>
      <c r="PZX69" s="151"/>
      <c r="PZY69" s="151"/>
      <c r="PZZ69" s="151"/>
      <c r="QAA69" s="151"/>
      <c r="QAB69" s="151"/>
      <c r="QAC69" s="151"/>
      <c r="QAD69" s="151"/>
      <c r="QAE69" s="151"/>
      <c r="QAF69" s="151"/>
      <c r="QAG69" s="151"/>
      <c r="QAH69" s="151"/>
      <c r="QAI69" s="151"/>
      <c r="QAJ69" s="151"/>
      <c r="QAK69" s="151"/>
      <c r="QAL69" s="151"/>
      <c r="QAM69" s="151"/>
      <c r="QAN69" s="151"/>
      <c r="QAO69" s="151"/>
      <c r="QAP69" s="151"/>
      <c r="QAQ69" s="151"/>
      <c r="QAR69" s="151"/>
      <c r="QAS69" s="151"/>
      <c r="QAT69" s="151"/>
      <c r="QAU69" s="151"/>
      <c r="QAV69" s="151"/>
      <c r="QAW69" s="151"/>
      <c r="QAX69" s="151"/>
      <c r="QAY69" s="151"/>
      <c r="QAZ69" s="151"/>
      <c r="QBA69" s="151"/>
      <c r="QBB69" s="151"/>
      <c r="QBC69" s="151"/>
      <c r="QBD69" s="151"/>
      <c r="QBE69" s="151"/>
      <c r="QBF69" s="151"/>
      <c r="QBG69" s="151"/>
      <c r="QBH69" s="151"/>
      <c r="QBI69" s="151"/>
      <c r="QBJ69" s="151"/>
      <c r="QBK69" s="151"/>
      <c r="QBL69" s="151"/>
      <c r="QBM69" s="151"/>
      <c r="QBN69" s="151"/>
      <c r="QBO69" s="151"/>
      <c r="QBP69" s="151"/>
      <c r="QBQ69" s="151"/>
      <c r="QBR69" s="151"/>
      <c r="QBS69" s="151"/>
      <c r="QBT69" s="151"/>
      <c r="QBU69" s="151"/>
      <c r="QBV69" s="151"/>
      <c r="QBW69" s="151"/>
      <c r="QBX69" s="151"/>
      <c r="QBY69" s="151"/>
      <c r="QBZ69" s="151"/>
      <c r="QCA69" s="151"/>
      <c r="QCB69" s="151"/>
      <c r="QCC69" s="151"/>
      <c r="QCD69" s="151"/>
      <c r="QCE69" s="151"/>
      <c r="QCF69" s="151"/>
      <c r="QCG69" s="151"/>
      <c r="QCH69" s="151"/>
      <c r="QCI69" s="151"/>
      <c r="QCJ69" s="151"/>
      <c r="QCK69" s="151"/>
      <c r="QCL69" s="151"/>
      <c r="QCM69" s="151"/>
      <c r="QCN69" s="151"/>
      <c r="QCO69" s="151"/>
      <c r="QCP69" s="151"/>
      <c r="QCQ69" s="151"/>
      <c r="QCR69" s="151"/>
      <c r="QCS69" s="151"/>
      <c r="QCT69" s="151"/>
      <c r="QCU69" s="151"/>
      <c r="QCV69" s="151"/>
      <c r="QCW69" s="151"/>
      <c r="QCX69" s="151"/>
      <c r="QCY69" s="151"/>
      <c r="QCZ69" s="151"/>
      <c r="QDA69" s="151"/>
      <c r="QDB69" s="151"/>
      <c r="QDC69" s="151"/>
      <c r="QDD69" s="151"/>
      <c r="QDE69" s="151"/>
      <c r="QDF69" s="151"/>
      <c r="QDG69" s="151"/>
      <c r="QDH69" s="151"/>
      <c r="QDI69" s="151"/>
      <c r="QDJ69" s="151"/>
      <c r="QDK69" s="151"/>
      <c r="QDL69" s="151"/>
      <c r="QDM69" s="151"/>
      <c r="QDN69" s="151"/>
      <c r="QDO69" s="151"/>
      <c r="QDP69" s="151"/>
      <c r="QDQ69" s="151"/>
      <c r="QDR69" s="151"/>
      <c r="QDS69" s="151"/>
      <c r="QDT69" s="151"/>
      <c r="QDU69" s="151"/>
      <c r="QDV69" s="151"/>
      <c r="QDW69" s="151"/>
      <c r="QDX69" s="151"/>
      <c r="QDY69" s="151"/>
      <c r="QDZ69" s="151"/>
      <c r="QEA69" s="151"/>
      <c r="QEB69" s="151"/>
      <c r="QEC69" s="151"/>
      <c r="QED69" s="151"/>
      <c r="QEE69" s="151"/>
      <c r="QEF69" s="151"/>
      <c r="QEG69" s="151"/>
      <c r="QEH69" s="151"/>
      <c r="QEI69" s="151"/>
      <c r="QEJ69" s="151"/>
      <c r="QEK69" s="151"/>
      <c r="QEL69" s="151"/>
      <c r="QEM69" s="151"/>
      <c r="QEN69" s="151"/>
      <c r="QEO69" s="151"/>
      <c r="QEP69" s="151"/>
      <c r="QEQ69" s="151"/>
      <c r="QER69" s="151"/>
      <c r="QES69" s="151"/>
      <c r="QET69" s="151"/>
      <c r="QEU69" s="151"/>
      <c r="QEV69" s="151"/>
      <c r="QEW69" s="151"/>
      <c r="QEX69" s="151"/>
      <c r="QEY69" s="151"/>
      <c r="QEZ69" s="151"/>
      <c r="QFA69" s="151"/>
      <c r="QFB69" s="151"/>
      <c r="QFC69" s="151"/>
      <c r="QFD69" s="151"/>
      <c r="QFE69" s="151"/>
      <c r="QFF69" s="151"/>
      <c r="QFG69" s="151"/>
      <c r="QFH69" s="151"/>
      <c r="QFI69" s="151"/>
      <c r="QFJ69" s="151"/>
      <c r="QFK69" s="151"/>
      <c r="QFL69" s="151"/>
      <c r="QFM69" s="151"/>
      <c r="QFN69" s="151"/>
      <c r="QFO69" s="151"/>
      <c r="QFP69" s="151"/>
      <c r="QFQ69" s="151"/>
      <c r="QFR69" s="151"/>
      <c r="QFS69" s="151"/>
      <c r="QFT69" s="151"/>
      <c r="QFU69" s="151"/>
      <c r="QFV69" s="151"/>
      <c r="QFW69" s="151"/>
      <c r="QFX69" s="151"/>
      <c r="QFY69" s="151"/>
      <c r="QFZ69" s="151"/>
      <c r="QGA69" s="151"/>
      <c r="QGB69" s="151"/>
      <c r="QGC69" s="151"/>
      <c r="QGD69" s="151"/>
      <c r="QGE69" s="151"/>
      <c r="QGF69" s="151"/>
      <c r="QGG69" s="151"/>
      <c r="QGH69" s="151"/>
      <c r="QGI69" s="151"/>
      <c r="QGJ69" s="151"/>
      <c r="QGK69" s="151"/>
      <c r="QGL69" s="151"/>
      <c r="QGM69" s="151"/>
      <c r="QGN69" s="151"/>
      <c r="QGO69" s="151"/>
      <c r="QGP69" s="151"/>
      <c r="QGQ69" s="151"/>
      <c r="QGR69" s="151"/>
      <c r="QGS69" s="151"/>
      <c r="QGT69" s="151"/>
      <c r="QGU69" s="151"/>
      <c r="QGV69" s="151"/>
      <c r="QGW69" s="151"/>
      <c r="QGX69" s="151"/>
      <c r="QGY69" s="151"/>
      <c r="QGZ69" s="151"/>
      <c r="QHA69" s="151"/>
      <c r="QHB69" s="151"/>
      <c r="QHC69" s="151"/>
      <c r="QHD69" s="151"/>
      <c r="QHE69" s="151"/>
      <c r="QHF69" s="151"/>
      <c r="QHG69" s="151"/>
      <c r="QHH69" s="151"/>
      <c r="QHI69" s="151"/>
      <c r="QHJ69" s="151"/>
      <c r="QHK69" s="151"/>
      <c r="QHL69" s="151"/>
      <c r="QHM69" s="151"/>
      <c r="QHN69" s="151"/>
      <c r="QHO69" s="151"/>
      <c r="QHP69" s="151"/>
      <c r="QHQ69" s="151"/>
      <c r="QHR69" s="151"/>
      <c r="QHS69" s="151"/>
      <c r="QHT69" s="151"/>
      <c r="QHU69" s="151"/>
      <c r="QHV69" s="151"/>
      <c r="QHW69" s="151"/>
      <c r="QHX69" s="151"/>
      <c r="QHY69" s="151"/>
      <c r="QHZ69" s="151"/>
      <c r="QIA69" s="151"/>
      <c r="QIB69" s="151"/>
      <c r="QIC69" s="151"/>
      <c r="QID69" s="151"/>
      <c r="QIE69" s="151"/>
      <c r="QIF69" s="151"/>
      <c r="QIG69" s="151"/>
      <c r="QIH69" s="151"/>
      <c r="QII69" s="151"/>
      <c r="QIJ69" s="151"/>
      <c r="QIK69" s="151"/>
      <c r="QIL69" s="151"/>
      <c r="QIM69" s="151"/>
      <c r="QIN69" s="151"/>
      <c r="QIO69" s="151"/>
      <c r="QIP69" s="151"/>
      <c r="QIQ69" s="151"/>
      <c r="QIR69" s="151"/>
      <c r="QIS69" s="151"/>
      <c r="QIT69" s="151"/>
      <c r="QIU69" s="151"/>
      <c r="QIV69" s="151"/>
      <c r="QIW69" s="151"/>
      <c r="QIX69" s="151"/>
      <c r="QIY69" s="151"/>
      <c r="QIZ69" s="151"/>
      <c r="QJA69" s="151"/>
      <c r="QJB69" s="151"/>
      <c r="QJC69" s="151"/>
      <c r="QJD69" s="151"/>
      <c r="QJE69" s="151"/>
      <c r="QJF69" s="151"/>
      <c r="QJG69" s="151"/>
      <c r="QJH69" s="151"/>
      <c r="QJI69" s="151"/>
      <c r="QJJ69" s="151"/>
      <c r="QJK69" s="151"/>
      <c r="QJL69" s="151"/>
      <c r="QJM69" s="151"/>
      <c r="QJN69" s="151"/>
      <c r="QJO69" s="151"/>
      <c r="QJP69" s="151"/>
      <c r="QJQ69" s="151"/>
      <c r="QJR69" s="151"/>
      <c r="QJS69" s="151"/>
      <c r="QJT69" s="151"/>
      <c r="QJU69" s="151"/>
      <c r="QJV69" s="151"/>
      <c r="QJW69" s="151"/>
      <c r="QJX69" s="151"/>
      <c r="QJY69" s="151"/>
      <c r="QJZ69" s="151"/>
      <c r="QKA69" s="151"/>
      <c r="QKB69" s="151"/>
      <c r="QKC69" s="151"/>
      <c r="QKD69" s="151"/>
      <c r="QKE69" s="151"/>
      <c r="QKF69" s="151"/>
      <c r="QKG69" s="151"/>
      <c r="QKH69" s="151"/>
      <c r="QKI69" s="151"/>
      <c r="QKJ69" s="151"/>
      <c r="QKK69" s="151"/>
      <c r="QKL69" s="151"/>
      <c r="QKM69" s="151"/>
      <c r="QKN69" s="151"/>
      <c r="QKO69" s="151"/>
      <c r="QKP69" s="151"/>
      <c r="QKQ69" s="151"/>
      <c r="QKR69" s="151"/>
      <c r="QKS69" s="151"/>
      <c r="QKT69" s="151"/>
      <c r="QKU69" s="151"/>
      <c r="QKV69" s="151"/>
      <c r="QKW69" s="151"/>
      <c r="QKX69" s="151"/>
      <c r="QKY69" s="151"/>
      <c r="QKZ69" s="151"/>
      <c r="QLA69" s="151"/>
      <c r="QLB69" s="151"/>
      <c r="QLC69" s="151"/>
      <c r="QLD69" s="151"/>
      <c r="QLE69" s="151"/>
      <c r="QLF69" s="151"/>
      <c r="QLG69" s="151"/>
      <c r="QLH69" s="151"/>
      <c r="QLI69" s="151"/>
      <c r="QLJ69" s="151"/>
      <c r="QLK69" s="151"/>
      <c r="QLL69" s="151"/>
      <c r="QLM69" s="151"/>
      <c r="QLN69" s="151"/>
      <c r="QLO69" s="151"/>
      <c r="QLP69" s="151"/>
      <c r="QLQ69" s="151"/>
      <c r="QLR69" s="151"/>
      <c r="QLS69" s="151"/>
      <c r="QLT69" s="151"/>
      <c r="QLU69" s="151"/>
      <c r="QLV69" s="151"/>
      <c r="QLW69" s="151"/>
      <c r="QLX69" s="151"/>
      <c r="QLY69" s="151"/>
      <c r="QLZ69" s="151"/>
      <c r="QMA69" s="151"/>
      <c r="QMB69" s="151"/>
      <c r="QMC69" s="151"/>
      <c r="QMD69" s="151"/>
      <c r="QME69" s="151"/>
      <c r="QMF69" s="151"/>
      <c r="QMG69" s="151"/>
      <c r="QMH69" s="151"/>
      <c r="QMI69" s="151"/>
      <c r="QMJ69" s="151"/>
      <c r="QMK69" s="151"/>
      <c r="QML69" s="151"/>
      <c r="QMM69" s="151"/>
      <c r="QMN69" s="151"/>
      <c r="QMO69" s="151"/>
      <c r="QMP69" s="151"/>
      <c r="QMQ69" s="151"/>
      <c r="QMR69" s="151"/>
      <c r="QMS69" s="151"/>
      <c r="QMT69" s="151"/>
      <c r="QMU69" s="151"/>
      <c r="QMV69" s="151"/>
      <c r="QMW69" s="151"/>
      <c r="QMX69" s="151"/>
      <c r="QMY69" s="151"/>
      <c r="QMZ69" s="151"/>
      <c r="QNA69" s="151"/>
      <c r="QNB69" s="151"/>
      <c r="QNC69" s="151"/>
      <c r="QND69" s="151"/>
      <c r="QNE69" s="151"/>
      <c r="QNF69" s="151"/>
      <c r="QNG69" s="151"/>
      <c r="QNH69" s="151"/>
      <c r="QNI69" s="151"/>
      <c r="QNJ69" s="151"/>
      <c r="QNK69" s="151"/>
      <c r="QNL69" s="151"/>
      <c r="QNM69" s="151"/>
      <c r="QNN69" s="151"/>
      <c r="QNO69" s="151"/>
      <c r="QNP69" s="151"/>
      <c r="QNQ69" s="151"/>
      <c r="QNR69" s="151"/>
      <c r="QNS69" s="151"/>
      <c r="QNT69" s="151"/>
      <c r="QNU69" s="151"/>
      <c r="QNV69" s="151"/>
      <c r="QNW69" s="151"/>
      <c r="QNX69" s="151"/>
      <c r="QNY69" s="151"/>
      <c r="QNZ69" s="151"/>
      <c r="QOA69" s="151"/>
      <c r="QOB69" s="151"/>
      <c r="QOC69" s="151"/>
      <c r="QOD69" s="151"/>
      <c r="QOE69" s="151"/>
      <c r="QOF69" s="151"/>
      <c r="QOG69" s="151"/>
      <c r="QOH69" s="151"/>
      <c r="QOI69" s="151"/>
      <c r="QOJ69" s="151"/>
      <c r="QOK69" s="151"/>
      <c r="QOL69" s="151"/>
      <c r="QOM69" s="151"/>
      <c r="QON69" s="151"/>
      <c r="QOO69" s="151"/>
      <c r="QOP69" s="151"/>
      <c r="QOQ69" s="151"/>
      <c r="QOR69" s="151"/>
      <c r="QOS69" s="151"/>
      <c r="QOT69" s="151"/>
      <c r="QOU69" s="151"/>
      <c r="QOV69" s="151"/>
      <c r="QOW69" s="151"/>
      <c r="QOX69" s="151"/>
      <c r="QOY69" s="151"/>
      <c r="QOZ69" s="151"/>
      <c r="QPA69" s="151"/>
      <c r="QPB69" s="151"/>
      <c r="QPC69" s="151"/>
      <c r="QPD69" s="151"/>
      <c r="QPE69" s="151"/>
      <c r="QPF69" s="151"/>
      <c r="QPG69" s="151"/>
      <c r="QPH69" s="151"/>
      <c r="QPI69" s="151"/>
      <c r="QPJ69" s="151"/>
      <c r="QPK69" s="151"/>
      <c r="QPL69" s="151"/>
      <c r="QPM69" s="151"/>
      <c r="QPN69" s="151"/>
      <c r="QPO69" s="151"/>
      <c r="QPP69" s="151"/>
      <c r="QPQ69" s="151"/>
      <c r="QPR69" s="151"/>
      <c r="QPS69" s="151"/>
      <c r="QPT69" s="151"/>
      <c r="QPU69" s="151"/>
      <c r="QPV69" s="151"/>
      <c r="QPW69" s="151"/>
      <c r="QPX69" s="151"/>
      <c r="QPY69" s="151"/>
      <c r="QPZ69" s="151"/>
      <c r="QQA69" s="151"/>
      <c r="QQB69" s="151"/>
      <c r="QQC69" s="151"/>
      <c r="QQD69" s="151"/>
      <c r="QQE69" s="151"/>
      <c r="QQF69" s="151"/>
      <c r="QQG69" s="151"/>
      <c r="QQH69" s="151"/>
      <c r="QQI69" s="151"/>
      <c r="QQJ69" s="151"/>
      <c r="QQK69" s="151"/>
      <c r="QQL69" s="151"/>
      <c r="QQM69" s="151"/>
      <c r="QQN69" s="151"/>
      <c r="QQO69" s="151"/>
      <c r="QQP69" s="151"/>
      <c r="QQQ69" s="151"/>
      <c r="QQR69" s="151"/>
      <c r="QQS69" s="151"/>
      <c r="QQT69" s="151"/>
      <c r="QQU69" s="151"/>
      <c r="QQV69" s="151"/>
      <c r="QQW69" s="151"/>
      <c r="QQX69" s="151"/>
      <c r="QQY69" s="151"/>
      <c r="QQZ69" s="151"/>
      <c r="QRA69" s="151"/>
      <c r="QRB69" s="151"/>
      <c r="QRC69" s="151"/>
      <c r="QRD69" s="151"/>
      <c r="QRE69" s="151"/>
      <c r="QRF69" s="151"/>
      <c r="QRG69" s="151"/>
      <c r="QRH69" s="151"/>
      <c r="QRI69" s="151"/>
      <c r="QRJ69" s="151"/>
      <c r="QRK69" s="151"/>
      <c r="QRL69" s="151"/>
      <c r="QRM69" s="151"/>
      <c r="QRN69" s="151"/>
      <c r="QRO69" s="151"/>
      <c r="QRP69" s="151"/>
      <c r="QRQ69" s="151"/>
      <c r="QRR69" s="151"/>
      <c r="QRS69" s="151"/>
      <c r="QRT69" s="151"/>
      <c r="QRU69" s="151"/>
      <c r="QRV69" s="151"/>
      <c r="QRW69" s="151"/>
      <c r="QRX69" s="151"/>
      <c r="QRY69" s="151"/>
      <c r="QRZ69" s="151"/>
      <c r="QSA69" s="151"/>
      <c r="QSB69" s="151"/>
      <c r="QSC69" s="151"/>
      <c r="QSD69" s="151"/>
      <c r="QSE69" s="151"/>
      <c r="QSF69" s="151"/>
      <c r="QSG69" s="151"/>
      <c r="QSH69" s="151"/>
      <c r="QSI69" s="151"/>
      <c r="QSJ69" s="151"/>
      <c r="QSK69" s="151"/>
      <c r="QSL69" s="151"/>
      <c r="QSM69" s="151"/>
      <c r="QSN69" s="151"/>
      <c r="QSO69" s="151"/>
      <c r="QSP69" s="151"/>
      <c r="QSQ69" s="151"/>
      <c r="QSR69" s="151"/>
      <c r="QSS69" s="151"/>
      <c r="QST69" s="151"/>
      <c r="QSU69" s="151"/>
      <c r="QSV69" s="151"/>
      <c r="QSW69" s="151"/>
      <c r="QSX69" s="151"/>
      <c r="QSY69" s="151"/>
      <c r="QSZ69" s="151"/>
      <c r="QTA69" s="151"/>
      <c r="QTB69" s="151"/>
      <c r="QTC69" s="151"/>
      <c r="QTD69" s="151"/>
      <c r="QTE69" s="151"/>
      <c r="QTF69" s="151"/>
      <c r="QTG69" s="151"/>
      <c r="QTH69" s="151"/>
      <c r="QTI69" s="151"/>
      <c r="QTJ69" s="151"/>
      <c r="QTK69" s="151"/>
      <c r="QTL69" s="151"/>
      <c r="QTM69" s="151"/>
      <c r="QTN69" s="151"/>
      <c r="QTO69" s="151"/>
      <c r="QTP69" s="151"/>
      <c r="QTQ69" s="151"/>
      <c r="QTR69" s="151"/>
      <c r="QTS69" s="151"/>
      <c r="QTT69" s="151"/>
      <c r="QTU69" s="151"/>
      <c r="QTV69" s="151"/>
      <c r="QTW69" s="151"/>
      <c r="QTX69" s="151"/>
      <c r="QTY69" s="151"/>
      <c r="QTZ69" s="151"/>
      <c r="QUA69" s="151"/>
      <c r="QUB69" s="151"/>
      <c r="QUC69" s="151"/>
      <c r="QUD69" s="151"/>
      <c r="QUE69" s="151"/>
      <c r="QUF69" s="151"/>
      <c r="QUG69" s="151"/>
      <c r="QUH69" s="151"/>
      <c r="QUI69" s="151"/>
      <c r="QUJ69" s="151"/>
      <c r="QUK69" s="151"/>
      <c r="QUL69" s="151"/>
      <c r="QUM69" s="151"/>
      <c r="QUN69" s="151"/>
      <c r="QUO69" s="151"/>
      <c r="QUP69" s="151"/>
      <c r="QUQ69" s="151"/>
      <c r="QUR69" s="151"/>
      <c r="QUS69" s="151"/>
      <c r="QUT69" s="151"/>
      <c r="QUU69" s="151"/>
      <c r="QUV69" s="151"/>
      <c r="QUW69" s="151"/>
      <c r="QUX69" s="151"/>
      <c r="QUY69" s="151"/>
      <c r="QUZ69" s="151"/>
      <c r="QVA69" s="151"/>
      <c r="QVB69" s="151"/>
      <c r="QVC69" s="151"/>
      <c r="QVD69" s="151"/>
      <c r="QVE69" s="151"/>
      <c r="QVF69" s="151"/>
      <c r="QVG69" s="151"/>
      <c r="QVH69" s="151"/>
      <c r="QVI69" s="151"/>
      <c r="QVJ69" s="151"/>
      <c r="QVK69" s="151"/>
      <c r="QVL69" s="151"/>
      <c r="QVM69" s="151"/>
      <c r="QVN69" s="151"/>
      <c r="QVO69" s="151"/>
      <c r="QVP69" s="151"/>
      <c r="QVQ69" s="151"/>
      <c r="QVR69" s="151"/>
      <c r="QVS69" s="151"/>
      <c r="QVT69" s="151"/>
      <c r="QVU69" s="151"/>
      <c r="QVV69" s="151"/>
      <c r="QVW69" s="151"/>
      <c r="QVX69" s="151"/>
      <c r="QVY69" s="151"/>
      <c r="QVZ69" s="151"/>
      <c r="QWA69" s="151"/>
      <c r="QWB69" s="151"/>
      <c r="QWC69" s="151"/>
      <c r="QWD69" s="151"/>
      <c r="QWE69" s="151"/>
      <c r="QWF69" s="151"/>
      <c r="QWG69" s="151"/>
      <c r="QWH69" s="151"/>
      <c r="QWI69" s="151"/>
      <c r="QWJ69" s="151"/>
      <c r="QWK69" s="151"/>
      <c r="QWL69" s="151"/>
      <c r="QWM69" s="151"/>
      <c r="QWN69" s="151"/>
      <c r="QWO69" s="151"/>
      <c r="QWP69" s="151"/>
      <c r="QWQ69" s="151"/>
      <c r="QWR69" s="151"/>
      <c r="QWS69" s="151"/>
      <c r="QWT69" s="151"/>
      <c r="QWU69" s="151"/>
      <c r="QWV69" s="151"/>
      <c r="QWW69" s="151"/>
      <c r="QWX69" s="151"/>
      <c r="QWY69" s="151"/>
      <c r="QWZ69" s="151"/>
      <c r="QXA69" s="151"/>
      <c r="QXB69" s="151"/>
      <c r="QXC69" s="151"/>
      <c r="QXD69" s="151"/>
      <c r="QXE69" s="151"/>
      <c r="QXF69" s="151"/>
      <c r="QXG69" s="151"/>
      <c r="QXH69" s="151"/>
      <c r="QXI69" s="151"/>
      <c r="QXJ69" s="151"/>
      <c r="QXK69" s="151"/>
      <c r="QXL69" s="151"/>
      <c r="QXM69" s="151"/>
      <c r="QXN69" s="151"/>
      <c r="QXO69" s="151"/>
      <c r="QXP69" s="151"/>
      <c r="QXQ69" s="151"/>
      <c r="QXR69" s="151"/>
      <c r="QXS69" s="151"/>
      <c r="QXT69" s="151"/>
      <c r="QXU69" s="151"/>
      <c r="QXV69" s="151"/>
      <c r="QXW69" s="151"/>
      <c r="QXX69" s="151"/>
      <c r="QXY69" s="151"/>
      <c r="QXZ69" s="151"/>
      <c r="QYA69" s="151"/>
      <c r="QYB69" s="151"/>
      <c r="QYC69" s="151"/>
      <c r="QYD69" s="151"/>
      <c r="QYE69" s="151"/>
      <c r="QYF69" s="151"/>
      <c r="QYG69" s="151"/>
      <c r="QYH69" s="151"/>
      <c r="QYI69" s="151"/>
      <c r="QYJ69" s="151"/>
      <c r="QYK69" s="151"/>
      <c r="QYL69" s="151"/>
      <c r="QYM69" s="151"/>
      <c r="QYN69" s="151"/>
      <c r="QYO69" s="151"/>
      <c r="QYP69" s="151"/>
      <c r="QYQ69" s="151"/>
      <c r="QYR69" s="151"/>
      <c r="QYS69" s="151"/>
      <c r="QYT69" s="151"/>
      <c r="QYU69" s="151"/>
      <c r="QYV69" s="151"/>
      <c r="QYW69" s="151"/>
      <c r="QYX69" s="151"/>
      <c r="QYY69" s="151"/>
      <c r="QYZ69" s="151"/>
      <c r="QZA69" s="151"/>
      <c r="QZB69" s="151"/>
      <c r="QZC69" s="151"/>
      <c r="QZD69" s="151"/>
      <c r="QZE69" s="151"/>
      <c r="QZF69" s="151"/>
      <c r="QZG69" s="151"/>
      <c r="QZH69" s="151"/>
      <c r="QZI69" s="151"/>
      <c r="QZJ69" s="151"/>
      <c r="QZK69" s="151"/>
      <c r="QZL69" s="151"/>
      <c r="QZM69" s="151"/>
      <c r="QZN69" s="151"/>
      <c r="QZO69" s="151"/>
      <c r="QZP69" s="151"/>
      <c r="QZQ69" s="151"/>
      <c r="QZR69" s="151"/>
      <c r="QZS69" s="151"/>
      <c r="QZT69" s="151"/>
      <c r="QZU69" s="151"/>
      <c r="QZV69" s="151"/>
      <c r="QZW69" s="151"/>
      <c r="QZX69" s="151"/>
      <c r="QZY69" s="151"/>
      <c r="QZZ69" s="151"/>
      <c r="RAA69" s="151"/>
      <c r="RAB69" s="151"/>
      <c r="RAC69" s="151"/>
      <c r="RAD69" s="151"/>
      <c r="RAE69" s="151"/>
      <c r="RAF69" s="151"/>
      <c r="RAG69" s="151"/>
      <c r="RAH69" s="151"/>
      <c r="RAI69" s="151"/>
      <c r="RAJ69" s="151"/>
      <c r="RAK69" s="151"/>
      <c r="RAL69" s="151"/>
      <c r="RAM69" s="151"/>
      <c r="RAN69" s="151"/>
      <c r="RAO69" s="151"/>
      <c r="RAP69" s="151"/>
      <c r="RAQ69" s="151"/>
      <c r="RAR69" s="151"/>
      <c r="RAS69" s="151"/>
      <c r="RAT69" s="151"/>
      <c r="RAU69" s="151"/>
      <c r="RAV69" s="151"/>
      <c r="RAW69" s="151"/>
      <c r="RAX69" s="151"/>
      <c r="RAY69" s="151"/>
      <c r="RAZ69" s="151"/>
      <c r="RBA69" s="151"/>
      <c r="RBB69" s="151"/>
      <c r="RBC69" s="151"/>
      <c r="RBD69" s="151"/>
      <c r="RBE69" s="151"/>
      <c r="RBF69" s="151"/>
      <c r="RBG69" s="151"/>
      <c r="RBH69" s="151"/>
      <c r="RBI69" s="151"/>
      <c r="RBJ69" s="151"/>
      <c r="RBK69" s="151"/>
      <c r="RBL69" s="151"/>
      <c r="RBM69" s="151"/>
      <c r="RBN69" s="151"/>
      <c r="RBO69" s="151"/>
      <c r="RBP69" s="151"/>
      <c r="RBQ69" s="151"/>
      <c r="RBR69" s="151"/>
      <c r="RBS69" s="151"/>
      <c r="RBT69" s="151"/>
      <c r="RBU69" s="151"/>
      <c r="RBV69" s="151"/>
      <c r="RBW69" s="151"/>
      <c r="RBX69" s="151"/>
      <c r="RBY69" s="151"/>
      <c r="RBZ69" s="151"/>
      <c r="RCA69" s="151"/>
      <c r="RCB69" s="151"/>
      <c r="RCC69" s="151"/>
      <c r="RCD69" s="151"/>
      <c r="RCE69" s="151"/>
      <c r="RCF69" s="151"/>
      <c r="RCG69" s="151"/>
      <c r="RCH69" s="151"/>
      <c r="RCI69" s="151"/>
      <c r="RCJ69" s="151"/>
      <c r="RCK69" s="151"/>
      <c r="RCL69" s="151"/>
      <c r="RCM69" s="151"/>
      <c r="RCN69" s="151"/>
      <c r="RCO69" s="151"/>
      <c r="RCP69" s="151"/>
      <c r="RCQ69" s="151"/>
      <c r="RCR69" s="151"/>
      <c r="RCS69" s="151"/>
      <c r="RCT69" s="151"/>
      <c r="RCU69" s="151"/>
      <c r="RCV69" s="151"/>
      <c r="RCW69" s="151"/>
      <c r="RCX69" s="151"/>
      <c r="RCY69" s="151"/>
      <c r="RCZ69" s="151"/>
      <c r="RDA69" s="151"/>
      <c r="RDB69" s="151"/>
      <c r="RDC69" s="151"/>
      <c r="RDD69" s="151"/>
      <c r="RDE69" s="151"/>
      <c r="RDF69" s="151"/>
      <c r="RDG69" s="151"/>
      <c r="RDH69" s="151"/>
      <c r="RDI69" s="151"/>
      <c r="RDJ69" s="151"/>
      <c r="RDK69" s="151"/>
      <c r="RDL69" s="151"/>
      <c r="RDM69" s="151"/>
      <c r="RDN69" s="151"/>
      <c r="RDO69" s="151"/>
      <c r="RDP69" s="151"/>
      <c r="RDQ69" s="151"/>
      <c r="RDR69" s="151"/>
      <c r="RDS69" s="151"/>
      <c r="RDT69" s="151"/>
      <c r="RDU69" s="151"/>
      <c r="RDV69" s="151"/>
      <c r="RDW69" s="151"/>
      <c r="RDX69" s="151"/>
      <c r="RDY69" s="151"/>
      <c r="RDZ69" s="151"/>
      <c r="REA69" s="151"/>
      <c r="REB69" s="151"/>
      <c r="REC69" s="151"/>
      <c r="RED69" s="151"/>
      <c r="REE69" s="151"/>
      <c r="REF69" s="151"/>
      <c r="REG69" s="151"/>
      <c r="REH69" s="151"/>
      <c r="REI69" s="151"/>
      <c r="REJ69" s="151"/>
      <c r="REK69" s="151"/>
      <c r="REL69" s="151"/>
      <c r="REM69" s="151"/>
      <c r="REN69" s="151"/>
      <c r="REO69" s="151"/>
      <c r="REP69" s="151"/>
      <c r="REQ69" s="151"/>
      <c r="RER69" s="151"/>
      <c r="RES69" s="151"/>
      <c r="RET69" s="151"/>
      <c r="REU69" s="151"/>
      <c r="REV69" s="151"/>
      <c r="REW69" s="151"/>
      <c r="REX69" s="151"/>
      <c r="REY69" s="151"/>
      <c r="REZ69" s="151"/>
      <c r="RFA69" s="151"/>
      <c r="RFB69" s="151"/>
      <c r="RFC69" s="151"/>
      <c r="RFD69" s="151"/>
      <c r="RFE69" s="151"/>
      <c r="RFF69" s="151"/>
      <c r="RFG69" s="151"/>
      <c r="RFH69" s="151"/>
      <c r="RFI69" s="151"/>
      <c r="RFJ69" s="151"/>
      <c r="RFK69" s="151"/>
      <c r="RFL69" s="151"/>
      <c r="RFM69" s="151"/>
      <c r="RFN69" s="151"/>
      <c r="RFO69" s="151"/>
      <c r="RFP69" s="151"/>
      <c r="RFQ69" s="151"/>
      <c r="RFR69" s="151"/>
      <c r="RFS69" s="151"/>
      <c r="RFT69" s="151"/>
      <c r="RFU69" s="151"/>
      <c r="RFV69" s="151"/>
      <c r="RFW69" s="151"/>
      <c r="RFX69" s="151"/>
      <c r="RFY69" s="151"/>
      <c r="RFZ69" s="151"/>
      <c r="RGA69" s="151"/>
      <c r="RGB69" s="151"/>
      <c r="RGC69" s="151"/>
      <c r="RGD69" s="151"/>
      <c r="RGE69" s="151"/>
      <c r="RGF69" s="151"/>
      <c r="RGG69" s="151"/>
      <c r="RGH69" s="151"/>
      <c r="RGI69" s="151"/>
      <c r="RGJ69" s="151"/>
      <c r="RGK69" s="151"/>
      <c r="RGL69" s="151"/>
      <c r="RGM69" s="151"/>
      <c r="RGN69" s="151"/>
      <c r="RGO69" s="151"/>
      <c r="RGP69" s="151"/>
      <c r="RGQ69" s="151"/>
      <c r="RGR69" s="151"/>
      <c r="RGS69" s="151"/>
      <c r="RGT69" s="151"/>
      <c r="RGU69" s="151"/>
      <c r="RGV69" s="151"/>
      <c r="RGW69" s="151"/>
      <c r="RGX69" s="151"/>
      <c r="RGY69" s="151"/>
      <c r="RGZ69" s="151"/>
      <c r="RHA69" s="151"/>
      <c r="RHB69" s="151"/>
      <c r="RHC69" s="151"/>
      <c r="RHD69" s="151"/>
      <c r="RHE69" s="151"/>
      <c r="RHF69" s="151"/>
      <c r="RHG69" s="151"/>
      <c r="RHH69" s="151"/>
      <c r="RHI69" s="151"/>
      <c r="RHJ69" s="151"/>
      <c r="RHK69" s="151"/>
      <c r="RHL69" s="151"/>
      <c r="RHM69" s="151"/>
      <c r="RHN69" s="151"/>
      <c r="RHO69" s="151"/>
      <c r="RHP69" s="151"/>
      <c r="RHQ69" s="151"/>
      <c r="RHR69" s="151"/>
      <c r="RHS69" s="151"/>
      <c r="RHT69" s="151"/>
      <c r="RHU69" s="151"/>
      <c r="RHV69" s="151"/>
      <c r="RHW69" s="151"/>
      <c r="RHX69" s="151"/>
      <c r="RHY69" s="151"/>
      <c r="RHZ69" s="151"/>
      <c r="RIA69" s="151"/>
      <c r="RIB69" s="151"/>
      <c r="RIC69" s="151"/>
      <c r="RID69" s="151"/>
      <c r="RIE69" s="151"/>
      <c r="RIF69" s="151"/>
      <c r="RIG69" s="151"/>
      <c r="RIH69" s="151"/>
      <c r="RII69" s="151"/>
      <c r="RIJ69" s="151"/>
      <c r="RIK69" s="151"/>
      <c r="RIL69" s="151"/>
      <c r="RIM69" s="151"/>
      <c r="RIN69" s="151"/>
      <c r="RIO69" s="151"/>
      <c r="RIP69" s="151"/>
      <c r="RIQ69" s="151"/>
      <c r="RIR69" s="151"/>
      <c r="RIS69" s="151"/>
      <c r="RIT69" s="151"/>
      <c r="RIU69" s="151"/>
      <c r="RIV69" s="151"/>
      <c r="RIW69" s="151"/>
      <c r="RIX69" s="151"/>
      <c r="RIY69" s="151"/>
      <c r="RIZ69" s="151"/>
      <c r="RJA69" s="151"/>
      <c r="RJB69" s="151"/>
      <c r="RJC69" s="151"/>
      <c r="RJD69" s="151"/>
      <c r="RJE69" s="151"/>
      <c r="RJF69" s="151"/>
      <c r="RJG69" s="151"/>
      <c r="RJH69" s="151"/>
      <c r="RJI69" s="151"/>
      <c r="RJJ69" s="151"/>
      <c r="RJK69" s="151"/>
      <c r="RJL69" s="151"/>
      <c r="RJM69" s="151"/>
      <c r="RJN69" s="151"/>
      <c r="RJO69" s="151"/>
      <c r="RJP69" s="151"/>
      <c r="RJQ69" s="151"/>
      <c r="RJR69" s="151"/>
      <c r="RJS69" s="151"/>
      <c r="RJT69" s="151"/>
      <c r="RJU69" s="151"/>
      <c r="RJV69" s="151"/>
      <c r="RJW69" s="151"/>
      <c r="RJX69" s="151"/>
      <c r="RJY69" s="151"/>
      <c r="RJZ69" s="151"/>
      <c r="RKA69" s="151"/>
      <c r="RKB69" s="151"/>
      <c r="RKC69" s="151"/>
      <c r="RKD69" s="151"/>
      <c r="RKE69" s="151"/>
      <c r="RKF69" s="151"/>
      <c r="RKG69" s="151"/>
      <c r="RKH69" s="151"/>
      <c r="RKI69" s="151"/>
      <c r="RKJ69" s="151"/>
      <c r="RKK69" s="151"/>
      <c r="RKL69" s="151"/>
      <c r="RKM69" s="151"/>
      <c r="RKN69" s="151"/>
      <c r="RKO69" s="151"/>
      <c r="RKP69" s="151"/>
      <c r="RKQ69" s="151"/>
      <c r="RKR69" s="151"/>
      <c r="RKS69" s="151"/>
      <c r="RKT69" s="151"/>
      <c r="RKU69" s="151"/>
      <c r="RKV69" s="151"/>
      <c r="RKW69" s="151"/>
      <c r="RKX69" s="151"/>
      <c r="RKY69" s="151"/>
      <c r="RKZ69" s="151"/>
      <c r="RLA69" s="151"/>
      <c r="RLB69" s="151"/>
      <c r="RLC69" s="151"/>
      <c r="RLD69" s="151"/>
      <c r="RLE69" s="151"/>
      <c r="RLF69" s="151"/>
      <c r="RLG69" s="151"/>
      <c r="RLH69" s="151"/>
      <c r="RLI69" s="151"/>
      <c r="RLJ69" s="151"/>
      <c r="RLK69" s="151"/>
      <c r="RLL69" s="151"/>
      <c r="RLM69" s="151"/>
      <c r="RLN69" s="151"/>
      <c r="RLO69" s="151"/>
      <c r="RLP69" s="151"/>
      <c r="RLQ69" s="151"/>
      <c r="RLR69" s="151"/>
      <c r="RLS69" s="151"/>
      <c r="RLT69" s="151"/>
      <c r="RLU69" s="151"/>
      <c r="RLV69" s="151"/>
      <c r="RLW69" s="151"/>
      <c r="RLX69" s="151"/>
      <c r="RLY69" s="151"/>
      <c r="RLZ69" s="151"/>
      <c r="RMA69" s="151"/>
      <c r="RMB69" s="151"/>
      <c r="RMC69" s="151"/>
      <c r="RMD69" s="151"/>
      <c r="RME69" s="151"/>
      <c r="RMF69" s="151"/>
      <c r="RMG69" s="151"/>
      <c r="RMH69" s="151"/>
      <c r="RMI69" s="151"/>
      <c r="RMJ69" s="151"/>
      <c r="RMK69" s="151"/>
      <c r="RML69" s="151"/>
      <c r="RMM69" s="151"/>
      <c r="RMN69" s="151"/>
      <c r="RMO69" s="151"/>
      <c r="RMP69" s="151"/>
      <c r="RMQ69" s="151"/>
      <c r="RMR69" s="151"/>
      <c r="RMS69" s="151"/>
      <c r="RMT69" s="151"/>
      <c r="RMU69" s="151"/>
      <c r="RMV69" s="151"/>
      <c r="RMW69" s="151"/>
      <c r="RMX69" s="151"/>
      <c r="RMY69" s="151"/>
      <c r="RMZ69" s="151"/>
      <c r="RNA69" s="151"/>
      <c r="RNB69" s="151"/>
      <c r="RNC69" s="151"/>
      <c r="RND69" s="151"/>
      <c r="RNE69" s="151"/>
      <c r="RNF69" s="151"/>
      <c r="RNG69" s="151"/>
      <c r="RNH69" s="151"/>
      <c r="RNI69" s="151"/>
      <c r="RNJ69" s="151"/>
      <c r="RNK69" s="151"/>
      <c r="RNL69" s="151"/>
      <c r="RNM69" s="151"/>
      <c r="RNN69" s="151"/>
      <c r="RNO69" s="151"/>
      <c r="RNP69" s="151"/>
      <c r="RNQ69" s="151"/>
      <c r="RNR69" s="151"/>
      <c r="RNS69" s="151"/>
      <c r="RNT69" s="151"/>
      <c r="RNU69" s="151"/>
      <c r="RNV69" s="151"/>
      <c r="RNW69" s="151"/>
      <c r="RNX69" s="151"/>
      <c r="RNY69" s="151"/>
      <c r="RNZ69" s="151"/>
      <c r="ROA69" s="151"/>
      <c r="ROB69" s="151"/>
      <c r="ROC69" s="151"/>
      <c r="ROD69" s="151"/>
      <c r="ROE69" s="151"/>
      <c r="ROF69" s="151"/>
      <c r="ROG69" s="151"/>
      <c r="ROH69" s="151"/>
      <c r="ROI69" s="151"/>
      <c r="ROJ69" s="151"/>
      <c r="ROK69" s="151"/>
      <c r="ROL69" s="151"/>
      <c r="ROM69" s="151"/>
      <c r="RON69" s="151"/>
      <c r="ROO69" s="151"/>
      <c r="ROP69" s="151"/>
      <c r="ROQ69" s="151"/>
      <c r="ROR69" s="151"/>
      <c r="ROS69" s="151"/>
      <c r="ROT69" s="151"/>
      <c r="ROU69" s="151"/>
      <c r="ROV69" s="151"/>
      <c r="ROW69" s="151"/>
      <c r="ROX69" s="151"/>
      <c r="ROY69" s="151"/>
      <c r="ROZ69" s="151"/>
      <c r="RPA69" s="151"/>
      <c r="RPB69" s="151"/>
      <c r="RPC69" s="151"/>
      <c r="RPD69" s="151"/>
      <c r="RPE69" s="151"/>
      <c r="RPF69" s="151"/>
      <c r="RPG69" s="151"/>
      <c r="RPH69" s="151"/>
      <c r="RPI69" s="151"/>
      <c r="RPJ69" s="151"/>
      <c r="RPK69" s="151"/>
      <c r="RPL69" s="151"/>
      <c r="RPM69" s="151"/>
      <c r="RPN69" s="151"/>
      <c r="RPO69" s="151"/>
      <c r="RPP69" s="151"/>
      <c r="RPQ69" s="151"/>
      <c r="RPR69" s="151"/>
      <c r="RPS69" s="151"/>
      <c r="RPT69" s="151"/>
      <c r="RPU69" s="151"/>
      <c r="RPV69" s="151"/>
      <c r="RPW69" s="151"/>
      <c r="RPX69" s="151"/>
      <c r="RPY69" s="151"/>
      <c r="RPZ69" s="151"/>
      <c r="RQA69" s="151"/>
      <c r="RQB69" s="151"/>
      <c r="RQC69" s="151"/>
      <c r="RQD69" s="151"/>
      <c r="RQE69" s="151"/>
      <c r="RQF69" s="151"/>
      <c r="RQG69" s="151"/>
      <c r="RQH69" s="151"/>
      <c r="RQI69" s="151"/>
      <c r="RQJ69" s="151"/>
      <c r="RQK69" s="151"/>
      <c r="RQL69" s="151"/>
      <c r="RQM69" s="151"/>
      <c r="RQN69" s="151"/>
      <c r="RQO69" s="151"/>
      <c r="RQP69" s="151"/>
      <c r="RQQ69" s="151"/>
      <c r="RQR69" s="151"/>
      <c r="RQS69" s="151"/>
      <c r="RQT69" s="151"/>
      <c r="RQU69" s="151"/>
      <c r="RQV69" s="151"/>
      <c r="RQW69" s="151"/>
      <c r="RQX69" s="151"/>
      <c r="RQY69" s="151"/>
      <c r="RQZ69" s="151"/>
      <c r="RRA69" s="151"/>
      <c r="RRB69" s="151"/>
      <c r="RRC69" s="151"/>
      <c r="RRD69" s="151"/>
      <c r="RRE69" s="151"/>
      <c r="RRF69" s="151"/>
      <c r="RRG69" s="151"/>
      <c r="RRH69" s="151"/>
      <c r="RRI69" s="151"/>
      <c r="RRJ69" s="151"/>
      <c r="RRK69" s="151"/>
      <c r="RRL69" s="151"/>
      <c r="RRM69" s="151"/>
      <c r="RRN69" s="151"/>
      <c r="RRO69" s="151"/>
      <c r="RRP69" s="151"/>
      <c r="RRQ69" s="151"/>
      <c r="RRR69" s="151"/>
      <c r="RRS69" s="151"/>
      <c r="RRT69" s="151"/>
      <c r="RRU69" s="151"/>
      <c r="RRV69" s="151"/>
      <c r="RRW69" s="151"/>
      <c r="RRX69" s="151"/>
      <c r="RRY69" s="151"/>
      <c r="RRZ69" s="151"/>
      <c r="RSA69" s="151"/>
      <c r="RSB69" s="151"/>
      <c r="RSC69" s="151"/>
      <c r="RSD69" s="151"/>
      <c r="RSE69" s="151"/>
      <c r="RSF69" s="151"/>
      <c r="RSG69" s="151"/>
      <c r="RSH69" s="151"/>
      <c r="RSI69" s="151"/>
      <c r="RSJ69" s="151"/>
      <c r="RSK69" s="151"/>
      <c r="RSL69" s="151"/>
      <c r="RSM69" s="151"/>
      <c r="RSN69" s="151"/>
      <c r="RSO69" s="151"/>
      <c r="RSP69" s="151"/>
      <c r="RSQ69" s="151"/>
      <c r="RSR69" s="151"/>
      <c r="RSS69" s="151"/>
      <c r="RST69" s="151"/>
      <c r="RSU69" s="151"/>
      <c r="RSV69" s="151"/>
      <c r="RSW69" s="151"/>
      <c r="RSX69" s="151"/>
      <c r="RSY69" s="151"/>
      <c r="RSZ69" s="151"/>
      <c r="RTA69" s="151"/>
      <c r="RTB69" s="151"/>
      <c r="RTC69" s="151"/>
      <c r="RTD69" s="151"/>
      <c r="RTE69" s="151"/>
      <c r="RTF69" s="151"/>
      <c r="RTG69" s="151"/>
      <c r="RTH69" s="151"/>
      <c r="RTI69" s="151"/>
      <c r="RTJ69" s="151"/>
      <c r="RTK69" s="151"/>
      <c r="RTL69" s="151"/>
      <c r="RTM69" s="151"/>
      <c r="RTN69" s="151"/>
      <c r="RTO69" s="151"/>
      <c r="RTP69" s="151"/>
      <c r="RTQ69" s="151"/>
      <c r="RTR69" s="151"/>
      <c r="RTS69" s="151"/>
      <c r="RTT69" s="151"/>
      <c r="RTU69" s="151"/>
      <c r="RTV69" s="151"/>
      <c r="RTW69" s="151"/>
      <c r="RTX69" s="151"/>
      <c r="RTY69" s="151"/>
      <c r="RTZ69" s="151"/>
      <c r="RUA69" s="151"/>
      <c r="RUB69" s="151"/>
      <c r="RUC69" s="151"/>
      <c r="RUD69" s="151"/>
      <c r="RUE69" s="151"/>
      <c r="RUF69" s="151"/>
      <c r="RUG69" s="151"/>
      <c r="RUH69" s="151"/>
      <c r="RUI69" s="151"/>
      <c r="RUJ69" s="151"/>
      <c r="RUK69" s="151"/>
      <c r="RUL69" s="151"/>
      <c r="RUM69" s="151"/>
      <c r="RUN69" s="151"/>
      <c r="RUO69" s="151"/>
      <c r="RUP69" s="151"/>
      <c r="RUQ69" s="151"/>
      <c r="RUR69" s="151"/>
      <c r="RUS69" s="151"/>
      <c r="RUT69" s="151"/>
      <c r="RUU69" s="151"/>
      <c r="RUV69" s="151"/>
      <c r="RUW69" s="151"/>
      <c r="RUX69" s="151"/>
      <c r="RUY69" s="151"/>
      <c r="RUZ69" s="151"/>
      <c r="RVA69" s="151"/>
      <c r="RVB69" s="151"/>
      <c r="RVC69" s="151"/>
      <c r="RVD69" s="151"/>
      <c r="RVE69" s="151"/>
      <c r="RVF69" s="151"/>
      <c r="RVG69" s="151"/>
      <c r="RVH69" s="151"/>
      <c r="RVI69" s="151"/>
      <c r="RVJ69" s="151"/>
      <c r="RVK69" s="151"/>
      <c r="RVL69" s="151"/>
      <c r="RVM69" s="151"/>
      <c r="RVN69" s="151"/>
      <c r="RVO69" s="151"/>
      <c r="RVP69" s="151"/>
      <c r="RVQ69" s="151"/>
      <c r="RVR69" s="151"/>
      <c r="RVS69" s="151"/>
      <c r="RVT69" s="151"/>
      <c r="RVU69" s="151"/>
      <c r="RVV69" s="151"/>
      <c r="RVW69" s="151"/>
      <c r="RVX69" s="151"/>
      <c r="RVY69" s="151"/>
      <c r="RVZ69" s="151"/>
      <c r="RWA69" s="151"/>
      <c r="RWB69" s="151"/>
      <c r="RWC69" s="151"/>
      <c r="RWD69" s="151"/>
      <c r="RWE69" s="151"/>
      <c r="RWF69" s="151"/>
      <c r="RWG69" s="151"/>
      <c r="RWH69" s="151"/>
      <c r="RWI69" s="151"/>
      <c r="RWJ69" s="151"/>
      <c r="RWK69" s="151"/>
      <c r="RWL69" s="151"/>
      <c r="RWM69" s="151"/>
      <c r="RWN69" s="151"/>
      <c r="RWO69" s="151"/>
      <c r="RWP69" s="151"/>
      <c r="RWQ69" s="151"/>
      <c r="RWR69" s="151"/>
      <c r="RWS69" s="151"/>
      <c r="RWT69" s="151"/>
      <c r="RWU69" s="151"/>
      <c r="RWV69" s="151"/>
      <c r="RWW69" s="151"/>
      <c r="RWX69" s="151"/>
      <c r="RWY69" s="151"/>
      <c r="RWZ69" s="151"/>
      <c r="RXA69" s="151"/>
      <c r="RXB69" s="151"/>
      <c r="RXC69" s="151"/>
      <c r="RXD69" s="151"/>
      <c r="RXE69" s="151"/>
      <c r="RXF69" s="151"/>
      <c r="RXG69" s="151"/>
      <c r="RXH69" s="151"/>
      <c r="RXI69" s="151"/>
      <c r="RXJ69" s="151"/>
      <c r="RXK69" s="151"/>
      <c r="RXL69" s="151"/>
      <c r="RXM69" s="151"/>
      <c r="RXN69" s="151"/>
      <c r="RXO69" s="151"/>
      <c r="RXP69" s="151"/>
      <c r="RXQ69" s="151"/>
      <c r="RXR69" s="151"/>
      <c r="RXS69" s="151"/>
      <c r="RXT69" s="151"/>
      <c r="RXU69" s="151"/>
      <c r="RXV69" s="151"/>
      <c r="RXW69" s="151"/>
      <c r="RXX69" s="151"/>
      <c r="RXY69" s="151"/>
      <c r="RXZ69" s="151"/>
      <c r="RYA69" s="151"/>
      <c r="RYB69" s="151"/>
      <c r="RYC69" s="151"/>
      <c r="RYD69" s="151"/>
      <c r="RYE69" s="151"/>
      <c r="RYF69" s="151"/>
      <c r="RYG69" s="151"/>
      <c r="RYH69" s="151"/>
      <c r="RYI69" s="151"/>
      <c r="RYJ69" s="151"/>
      <c r="RYK69" s="151"/>
      <c r="RYL69" s="151"/>
      <c r="RYM69" s="151"/>
      <c r="RYN69" s="151"/>
      <c r="RYO69" s="151"/>
      <c r="RYP69" s="151"/>
      <c r="RYQ69" s="151"/>
      <c r="RYR69" s="151"/>
      <c r="RYS69" s="151"/>
      <c r="RYT69" s="151"/>
      <c r="RYU69" s="151"/>
      <c r="RYV69" s="151"/>
      <c r="RYW69" s="151"/>
      <c r="RYX69" s="151"/>
      <c r="RYY69" s="151"/>
      <c r="RYZ69" s="151"/>
      <c r="RZA69" s="151"/>
      <c r="RZB69" s="151"/>
      <c r="RZC69" s="151"/>
      <c r="RZD69" s="151"/>
      <c r="RZE69" s="151"/>
      <c r="RZF69" s="151"/>
      <c r="RZG69" s="151"/>
      <c r="RZH69" s="151"/>
      <c r="RZI69" s="151"/>
      <c r="RZJ69" s="151"/>
      <c r="RZK69" s="151"/>
      <c r="RZL69" s="151"/>
      <c r="RZM69" s="151"/>
      <c r="RZN69" s="151"/>
      <c r="RZO69" s="151"/>
      <c r="RZP69" s="151"/>
      <c r="RZQ69" s="151"/>
      <c r="RZR69" s="151"/>
      <c r="RZS69" s="151"/>
      <c r="RZT69" s="151"/>
      <c r="RZU69" s="151"/>
      <c r="RZV69" s="151"/>
      <c r="RZW69" s="151"/>
      <c r="RZX69" s="151"/>
      <c r="RZY69" s="151"/>
      <c r="RZZ69" s="151"/>
      <c r="SAA69" s="151"/>
      <c r="SAB69" s="151"/>
      <c r="SAC69" s="151"/>
      <c r="SAD69" s="151"/>
      <c r="SAE69" s="151"/>
      <c r="SAF69" s="151"/>
      <c r="SAG69" s="151"/>
      <c r="SAH69" s="151"/>
      <c r="SAI69" s="151"/>
      <c r="SAJ69" s="151"/>
      <c r="SAK69" s="151"/>
      <c r="SAL69" s="151"/>
      <c r="SAM69" s="151"/>
      <c r="SAN69" s="151"/>
      <c r="SAO69" s="151"/>
      <c r="SAP69" s="151"/>
      <c r="SAQ69" s="151"/>
      <c r="SAR69" s="151"/>
      <c r="SAS69" s="151"/>
      <c r="SAT69" s="151"/>
      <c r="SAU69" s="151"/>
      <c r="SAV69" s="151"/>
      <c r="SAW69" s="151"/>
      <c r="SAX69" s="151"/>
      <c r="SAY69" s="151"/>
      <c r="SAZ69" s="151"/>
      <c r="SBA69" s="151"/>
      <c r="SBB69" s="151"/>
      <c r="SBC69" s="151"/>
      <c r="SBD69" s="151"/>
      <c r="SBE69" s="151"/>
      <c r="SBF69" s="151"/>
      <c r="SBG69" s="151"/>
      <c r="SBH69" s="151"/>
      <c r="SBI69" s="151"/>
      <c r="SBJ69" s="151"/>
      <c r="SBK69" s="151"/>
      <c r="SBL69" s="151"/>
      <c r="SBM69" s="151"/>
      <c r="SBN69" s="151"/>
      <c r="SBO69" s="151"/>
      <c r="SBP69" s="151"/>
      <c r="SBQ69" s="151"/>
      <c r="SBR69" s="151"/>
      <c r="SBS69" s="151"/>
      <c r="SBT69" s="151"/>
      <c r="SBU69" s="151"/>
      <c r="SBV69" s="151"/>
      <c r="SBW69" s="151"/>
      <c r="SBX69" s="151"/>
      <c r="SBY69" s="151"/>
      <c r="SBZ69" s="151"/>
      <c r="SCA69" s="151"/>
      <c r="SCB69" s="151"/>
      <c r="SCC69" s="151"/>
      <c r="SCD69" s="151"/>
      <c r="SCE69" s="151"/>
      <c r="SCF69" s="151"/>
      <c r="SCG69" s="151"/>
      <c r="SCH69" s="151"/>
      <c r="SCI69" s="151"/>
      <c r="SCJ69" s="151"/>
      <c r="SCK69" s="151"/>
      <c r="SCL69" s="151"/>
      <c r="SCM69" s="151"/>
      <c r="SCN69" s="151"/>
      <c r="SCO69" s="151"/>
      <c r="SCP69" s="151"/>
      <c r="SCQ69" s="151"/>
      <c r="SCR69" s="151"/>
      <c r="SCS69" s="151"/>
      <c r="SCT69" s="151"/>
      <c r="SCU69" s="151"/>
      <c r="SCV69" s="151"/>
      <c r="SCW69" s="151"/>
      <c r="SCX69" s="151"/>
      <c r="SCY69" s="151"/>
      <c r="SCZ69" s="151"/>
      <c r="SDA69" s="151"/>
      <c r="SDB69" s="151"/>
      <c r="SDC69" s="151"/>
      <c r="SDD69" s="151"/>
      <c r="SDE69" s="151"/>
      <c r="SDF69" s="151"/>
      <c r="SDG69" s="151"/>
      <c r="SDH69" s="151"/>
      <c r="SDI69" s="151"/>
      <c r="SDJ69" s="151"/>
      <c r="SDK69" s="151"/>
      <c r="SDL69" s="151"/>
      <c r="SDM69" s="151"/>
      <c r="SDN69" s="151"/>
      <c r="SDO69" s="151"/>
      <c r="SDP69" s="151"/>
      <c r="SDQ69" s="151"/>
      <c r="SDR69" s="151"/>
      <c r="SDS69" s="151"/>
      <c r="SDT69" s="151"/>
      <c r="SDU69" s="151"/>
      <c r="SDV69" s="151"/>
      <c r="SDW69" s="151"/>
      <c r="SDX69" s="151"/>
      <c r="SDY69" s="151"/>
      <c r="SDZ69" s="151"/>
      <c r="SEA69" s="151"/>
      <c r="SEB69" s="151"/>
      <c r="SEC69" s="151"/>
      <c r="SED69" s="151"/>
      <c r="SEE69" s="151"/>
      <c r="SEF69" s="151"/>
      <c r="SEG69" s="151"/>
      <c r="SEH69" s="151"/>
      <c r="SEI69" s="151"/>
      <c r="SEJ69" s="151"/>
      <c r="SEK69" s="151"/>
      <c r="SEL69" s="151"/>
      <c r="SEM69" s="151"/>
      <c r="SEN69" s="151"/>
      <c r="SEO69" s="151"/>
      <c r="SEP69" s="151"/>
      <c r="SEQ69" s="151"/>
      <c r="SER69" s="151"/>
      <c r="SES69" s="151"/>
      <c r="SET69" s="151"/>
      <c r="SEU69" s="151"/>
      <c r="SEV69" s="151"/>
      <c r="SEW69" s="151"/>
      <c r="SEX69" s="151"/>
      <c r="SEY69" s="151"/>
      <c r="SEZ69" s="151"/>
      <c r="SFA69" s="151"/>
      <c r="SFB69" s="151"/>
      <c r="SFC69" s="151"/>
      <c r="SFD69" s="151"/>
      <c r="SFE69" s="151"/>
      <c r="SFF69" s="151"/>
      <c r="SFG69" s="151"/>
      <c r="SFH69" s="151"/>
      <c r="SFI69" s="151"/>
      <c r="SFJ69" s="151"/>
      <c r="SFK69" s="151"/>
      <c r="SFL69" s="151"/>
      <c r="SFM69" s="151"/>
      <c r="SFN69" s="151"/>
      <c r="SFO69" s="151"/>
      <c r="SFP69" s="151"/>
      <c r="SFQ69" s="151"/>
      <c r="SFR69" s="151"/>
      <c r="SFS69" s="151"/>
      <c r="SFT69" s="151"/>
      <c r="SFU69" s="151"/>
      <c r="SFV69" s="151"/>
      <c r="SFW69" s="151"/>
      <c r="SFX69" s="151"/>
      <c r="SFY69" s="151"/>
      <c r="SFZ69" s="151"/>
      <c r="SGA69" s="151"/>
      <c r="SGB69" s="151"/>
      <c r="SGC69" s="151"/>
      <c r="SGD69" s="151"/>
      <c r="SGE69" s="151"/>
      <c r="SGF69" s="151"/>
      <c r="SGG69" s="151"/>
      <c r="SGH69" s="151"/>
      <c r="SGI69" s="151"/>
      <c r="SGJ69" s="151"/>
      <c r="SGK69" s="151"/>
      <c r="SGL69" s="151"/>
      <c r="SGM69" s="151"/>
      <c r="SGN69" s="151"/>
      <c r="SGO69" s="151"/>
      <c r="SGP69" s="151"/>
      <c r="SGQ69" s="151"/>
      <c r="SGR69" s="151"/>
      <c r="SGS69" s="151"/>
      <c r="SGT69" s="151"/>
      <c r="SGU69" s="151"/>
      <c r="SGV69" s="151"/>
      <c r="SGW69" s="151"/>
      <c r="SGX69" s="151"/>
      <c r="SGY69" s="151"/>
      <c r="SGZ69" s="151"/>
      <c r="SHA69" s="151"/>
      <c r="SHB69" s="151"/>
      <c r="SHC69" s="151"/>
      <c r="SHD69" s="151"/>
      <c r="SHE69" s="151"/>
      <c r="SHF69" s="151"/>
      <c r="SHG69" s="151"/>
      <c r="SHH69" s="151"/>
      <c r="SHI69" s="151"/>
      <c r="SHJ69" s="151"/>
      <c r="SHK69" s="151"/>
      <c r="SHL69" s="151"/>
      <c r="SHM69" s="151"/>
      <c r="SHN69" s="151"/>
      <c r="SHO69" s="151"/>
      <c r="SHP69" s="151"/>
      <c r="SHQ69" s="151"/>
      <c r="SHR69" s="151"/>
      <c r="SHS69" s="151"/>
      <c r="SHT69" s="151"/>
      <c r="SHU69" s="151"/>
      <c r="SHV69" s="151"/>
      <c r="SHW69" s="151"/>
      <c r="SHX69" s="151"/>
      <c r="SHY69" s="151"/>
      <c r="SHZ69" s="151"/>
      <c r="SIA69" s="151"/>
      <c r="SIB69" s="151"/>
      <c r="SIC69" s="151"/>
      <c r="SID69" s="151"/>
      <c r="SIE69" s="151"/>
      <c r="SIF69" s="151"/>
      <c r="SIG69" s="151"/>
      <c r="SIH69" s="151"/>
      <c r="SII69" s="151"/>
      <c r="SIJ69" s="151"/>
      <c r="SIK69" s="151"/>
      <c r="SIL69" s="151"/>
      <c r="SIM69" s="151"/>
      <c r="SIN69" s="151"/>
      <c r="SIO69" s="151"/>
      <c r="SIP69" s="151"/>
      <c r="SIQ69" s="151"/>
      <c r="SIR69" s="151"/>
      <c r="SIS69" s="151"/>
      <c r="SIT69" s="151"/>
      <c r="SIU69" s="151"/>
      <c r="SIV69" s="151"/>
      <c r="SIW69" s="151"/>
      <c r="SIX69" s="151"/>
      <c r="SIY69" s="151"/>
      <c r="SIZ69" s="151"/>
      <c r="SJA69" s="151"/>
      <c r="SJB69" s="151"/>
      <c r="SJC69" s="151"/>
      <c r="SJD69" s="151"/>
      <c r="SJE69" s="151"/>
      <c r="SJF69" s="151"/>
      <c r="SJG69" s="151"/>
      <c r="SJH69" s="151"/>
      <c r="SJI69" s="151"/>
      <c r="SJJ69" s="151"/>
      <c r="SJK69" s="151"/>
      <c r="SJL69" s="151"/>
      <c r="SJM69" s="151"/>
      <c r="SJN69" s="151"/>
      <c r="SJO69" s="151"/>
      <c r="SJP69" s="151"/>
      <c r="SJQ69" s="151"/>
      <c r="SJR69" s="151"/>
      <c r="SJS69" s="151"/>
      <c r="SJT69" s="151"/>
      <c r="SJU69" s="151"/>
      <c r="SJV69" s="151"/>
      <c r="SJW69" s="151"/>
      <c r="SJX69" s="151"/>
      <c r="SJY69" s="151"/>
      <c r="SJZ69" s="151"/>
      <c r="SKA69" s="151"/>
      <c r="SKB69" s="151"/>
      <c r="SKC69" s="151"/>
      <c r="SKD69" s="151"/>
      <c r="SKE69" s="151"/>
      <c r="SKF69" s="151"/>
      <c r="SKG69" s="151"/>
      <c r="SKH69" s="151"/>
      <c r="SKI69" s="151"/>
      <c r="SKJ69" s="151"/>
      <c r="SKK69" s="151"/>
      <c r="SKL69" s="151"/>
      <c r="SKM69" s="151"/>
      <c r="SKN69" s="151"/>
      <c r="SKO69" s="151"/>
      <c r="SKP69" s="151"/>
      <c r="SKQ69" s="151"/>
      <c r="SKR69" s="151"/>
      <c r="SKS69" s="151"/>
      <c r="SKT69" s="151"/>
      <c r="SKU69" s="151"/>
      <c r="SKV69" s="151"/>
      <c r="SKW69" s="151"/>
      <c r="SKX69" s="151"/>
      <c r="SKY69" s="151"/>
      <c r="SKZ69" s="151"/>
      <c r="SLA69" s="151"/>
      <c r="SLB69" s="151"/>
      <c r="SLC69" s="151"/>
      <c r="SLD69" s="151"/>
      <c r="SLE69" s="151"/>
      <c r="SLF69" s="151"/>
      <c r="SLG69" s="151"/>
      <c r="SLH69" s="151"/>
      <c r="SLI69" s="151"/>
      <c r="SLJ69" s="151"/>
      <c r="SLK69" s="151"/>
      <c r="SLL69" s="151"/>
      <c r="SLM69" s="151"/>
      <c r="SLN69" s="151"/>
      <c r="SLO69" s="151"/>
      <c r="SLP69" s="151"/>
      <c r="SLQ69" s="151"/>
      <c r="SLR69" s="151"/>
      <c r="SLS69" s="151"/>
      <c r="SLT69" s="151"/>
      <c r="SLU69" s="151"/>
      <c r="SLV69" s="151"/>
      <c r="SLW69" s="151"/>
      <c r="SLX69" s="151"/>
      <c r="SLY69" s="151"/>
      <c r="SLZ69" s="151"/>
      <c r="SMA69" s="151"/>
      <c r="SMB69" s="151"/>
      <c r="SMC69" s="151"/>
      <c r="SMD69" s="151"/>
      <c r="SME69" s="151"/>
      <c r="SMF69" s="151"/>
      <c r="SMG69" s="151"/>
      <c r="SMH69" s="151"/>
      <c r="SMI69" s="151"/>
      <c r="SMJ69" s="151"/>
      <c r="SMK69" s="151"/>
      <c r="SML69" s="151"/>
      <c r="SMM69" s="151"/>
      <c r="SMN69" s="151"/>
      <c r="SMO69" s="151"/>
      <c r="SMP69" s="151"/>
      <c r="SMQ69" s="151"/>
      <c r="SMR69" s="151"/>
      <c r="SMS69" s="151"/>
      <c r="SMT69" s="151"/>
      <c r="SMU69" s="151"/>
      <c r="SMV69" s="151"/>
      <c r="SMW69" s="151"/>
      <c r="SMX69" s="151"/>
      <c r="SMY69" s="151"/>
      <c r="SMZ69" s="151"/>
      <c r="SNA69" s="151"/>
      <c r="SNB69" s="151"/>
      <c r="SNC69" s="151"/>
      <c r="SND69" s="151"/>
      <c r="SNE69" s="151"/>
      <c r="SNF69" s="151"/>
      <c r="SNG69" s="151"/>
      <c r="SNH69" s="151"/>
      <c r="SNI69" s="151"/>
      <c r="SNJ69" s="151"/>
      <c r="SNK69" s="151"/>
      <c r="SNL69" s="151"/>
      <c r="SNM69" s="151"/>
      <c r="SNN69" s="151"/>
      <c r="SNO69" s="151"/>
      <c r="SNP69" s="151"/>
      <c r="SNQ69" s="151"/>
      <c r="SNR69" s="151"/>
      <c r="SNS69" s="151"/>
      <c r="SNT69" s="151"/>
      <c r="SNU69" s="151"/>
      <c r="SNV69" s="151"/>
      <c r="SNW69" s="151"/>
      <c r="SNX69" s="151"/>
      <c r="SNY69" s="151"/>
      <c r="SNZ69" s="151"/>
      <c r="SOA69" s="151"/>
      <c r="SOB69" s="151"/>
      <c r="SOC69" s="151"/>
      <c r="SOD69" s="151"/>
      <c r="SOE69" s="151"/>
      <c r="SOF69" s="151"/>
      <c r="SOG69" s="151"/>
      <c r="SOH69" s="151"/>
      <c r="SOI69" s="151"/>
      <c r="SOJ69" s="151"/>
      <c r="SOK69" s="151"/>
      <c r="SOL69" s="151"/>
      <c r="SOM69" s="151"/>
      <c r="SON69" s="151"/>
      <c r="SOO69" s="151"/>
      <c r="SOP69" s="151"/>
      <c r="SOQ69" s="151"/>
      <c r="SOR69" s="151"/>
      <c r="SOS69" s="151"/>
      <c r="SOT69" s="151"/>
      <c r="SOU69" s="151"/>
      <c r="SOV69" s="151"/>
      <c r="SOW69" s="151"/>
      <c r="SOX69" s="151"/>
      <c r="SOY69" s="151"/>
      <c r="SOZ69" s="151"/>
      <c r="SPA69" s="151"/>
      <c r="SPB69" s="151"/>
      <c r="SPC69" s="151"/>
      <c r="SPD69" s="151"/>
      <c r="SPE69" s="151"/>
      <c r="SPF69" s="151"/>
      <c r="SPG69" s="151"/>
      <c r="SPH69" s="151"/>
      <c r="SPI69" s="151"/>
      <c r="SPJ69" s="151"/>
      <c r="SPK69" s="151"/>
      <c r="SPL69" s="151"/>
      <c r="SPM69" s="151"/>
      <c r="SPN69" s="151"/>
      <c r="SPO69" s="151"/>
      <c r="SPP69" s="151"/>
      <c r="SPQ69" s="151"/>
      <c r="SPR69" s="151"/>
      <c r="SPS69" s="151"/>
      <c r="SPT69" s="151"/>
      <c r="SPU69" s="151"/>
      <c r="SPV69" s="151"/>
      <c r="SPW69" s="151"/>
      <c r="SPX69" s="151"/>
      <c r="SPY69" s="151"/>
      <c r="SPZ69" s="151"/>
      <c r="SQA69" s="151"/>
      <c r="SQB69" s="151"/>
      <c r="SQC69" s="151"/>
      <c r="SQD69" s="151"/>
      <c r="SQE69" s="151"/>
      <c r="SQF69" s="151"/>
      <c r="SQG69" s="151"/>
      <c r="SQH69" s="151"/>
      <c r="SQI69" s="151"/>
      <c r="SQJ69" s="151"/>
      <c r="SQK69" s="151"/>
      <c r="SQL69" s="151"/>
      <c r="SQM69" s="151"/>
      <c r="SQN69" s="151"/>
      <c r="SQO69" s="151"/>
      <c r="SQP69" s="151"/>
      <c r="SQQ69" s="151"/>
      <c r="SQR69" s="151"/>
      <c r="SQS69" s="151"/>
      <c r="SQT69" s="151"/>
      <c r="SQU69" s="151"/>
      <c r="SQV69" s="151"/>
      <c r="SQW69" s="151"/>
      <c r="SQX69" s="151"/>
      <c r="SQY69" s="151"/>
      <c r="SQZ69" s="151"/>
      <c r="SRA69" s="151"/>
      <c r="SRB69" s="151"/>
      <c r="SRC69" s="151"/>
      <c r="SRD69" s="151"/>
      <c r="SRE69" s="151"/>
      <c r="SRF69" s="151"/>
      <c r="SRG69" s="151"/>
      <c r="SRH69" s="151"/>
      <c r="SRI69" s="151"/>
      <c r="SRJ69" s="151"/>
      <c r="SRK69" s="151"/>
      <c r="SRL69" s="151"/>
      <c r="SRM69" s="151"/>
      <c r="SRN69" s="151"/>
      <c r="SRO69" s="151"/>
      <c r="SRP69" s="151"/>
      <c r="SRQ69" s="151"/>
      <c r="SRR69" s="151"/>
      <c r="SRS69" s="151"/>
      <c r="SRT69" s="151"/>
      <c r="SRU69" s="151"/>
      <c r="SRV69" s="151"/>
      <c r="SRW69" s="151"/>
      <c r="SRX69" s="151"/>
      <c r="SRY69" s="151"/>
      <c r="SRZ69" s="151"/>
      <c r="SSA69" s="151"/>
      <c r="SSB69" s="151"/>
      <c r="SSC69" s="151"/>
      <c r="SSD69" s="151"/>
      <c r="SSE69" s="151"/>
      <c r="SSF69" s="151"/>
      <c r="SSG69" s="151"/>
      <c r="SSH69" s="151"/>
      <c r="SSI69" s="151"/>
      <c r="SSJ69" s="151"/>
      <c r="SSK69" s="151"/>
      <c r="SSL69" s="151"/>
      <c r="SSM69" s="151"/>
      <c r="SSN69" s="151"/>
      <c r="SSO69" s="151"/>
      <c r="SSP69" s="151"/>
      <c r="SSQ69" s="151"/>
      <c r="SSR69" s="151"/>
      <c r="SSS69" s="151"/>
      <c r="SST69" s="151"/>
      <c r="SSU69" s="151"/>
      <c r="SSV69" s="151"/>
      <c r="SSW69" s="151"/>
      <c r="SSX69" s="151"/>
      <c r="SSY69" s="151"/>
      <c r="SSZ69" s="151"/>
      <c r="STA69" s="151"/>
      <c r="STB69" s="151"/>
      <c r="STC69" s="151"/>
      <c r="STD69" s="151"/>
      <c r="STE69" s="151"/>
      <c r="STF69" s="151"/>
      <c r="STG69" s="151"/>
      <c r="STH69" s="151"/>
      <c r="STI69" s="151"/>
      <c r="STJ69" s="151"/>
      <c r="STK69" s="151"/>
      <c r="STL69" s="151"/>
      <c r="STM69" s="151"/>
      <c r="STN69" s="151"/>
      <c r="STO69" s="151"/>
      <c r="STP69" s="151"/>
      <c r="STQ69" s="151"/>
      <c r="STR69" s="151"/>
      <c r="STS69" s="151"/>
      <c r="STT69" s="151"/>
      <c r="STU69" s="151"/>
      <c r="STV69" s="151"/>
      <c r="STW69" s="151"/>
      <c r="STX69" s="151"/>
      <c r="STY69" s="151"/>
      <c r="STZ69" s="151"/>
      <c r="SUA69" s="151"/>
      <c r="SUB69" s="151"/>
      <c r="SUC69" s="151"/>
      <c r="SUD69" s="151"/>
      <c r="SUE69" s="151"/>
      <c r="SUF69" s="151"/>
      <c r="SUG69" s="151"/>
      <c r="SUH69" s="151"/>
      <c r="SUI69" s="151"/>
      <c r="SUJ69" s="151"/>
      <c r="SUK69" s="151"/>
      <c r="SUL69" s="151"/>
      <c r="SUM69" s="151"/>
      <c r="SUN69" s="151"/>
      <c r="SUO69" s="151"/>
      <c r="SUP69" s="151"/>
      <c r="SUQ69" s="151"/>
      <c r="SUR69" s="151"/>
      <c r="SUS69" s="151"/>
      <c r="SUT69" s="151"/>
      <c r="SUU69" s="151"/>
      <c r="SUV69" s="151"/>
      <c r="SUW69" s="151"/>
      <c r="SUX69" s="151"/>
      <c r="SUY69" s="151"/>
      <c r="SUZ69" s="151"/>
      <c r="SVA69" s="151"/>
      <c r="SVB69" s="151"/>
      <c r="SVC69" s="151"/>
      <c r="SVD69" s="151"/>
      <c r="SVE69" s="151"/>
      <c r="SVF69" s="151"/>
      <c r="SVG69" s="151"/>
      <c r="SVH69" s="151"/>
      <c r="SVI69" s="151"/>
      <c r="SVJ69" s="151"/>
      <c r="SVK69" s="151"/>
      <c r="SVL69" s="151"/>
      <c r="SVM69" s="151"/>
      <c r="SVN69" s="151"/>
      <c r="SVO69" s="151"/>
      <c r="SVP69" s="151"/>
      <c r="SVQ69" s="151"/>
      <c r="SVR69" s="151"/>
      <c r="SVS69" s="151"/>
      <c r="SVT69" s="151"/>
      <c r="SVU69" s="151"/>
      <c r="SVV69" s="151"/>
      <c r="SVW69" s="151"/>
      <c r="SVX69" s="151"/>
      <c r="SVY69" s="151"/>
      <c r="SVZ69" s="151"/>
      <c r="SWA69" s="151"/>
      <c r="SWB69" s="151"/>
      <c r="SWC69" s="151"/>
      <c r="SWD69" s="151"/>
      <c r="SWE69" s="151"/>
      <c r="SWF69" s="151"/>
      <c r="SWG69" s="151"/>
      <c r="SWH69" s="151"/>
      <c r="SWI69" s="151"/>
      <c r="SWJ69" s="151"/>
      <c r="SWK69" s="151"/>
      <c r="SWL69" s="151"/>
      <c r="SWM69" s="151"/>
      <c r="SWN69" s="151"/>
      <c r="SWO69" s="151"/>
      <c r="SWP69" s="151"/>
      <c r="SWQ69" s="151"/>
      <c r="SWR69" s="151"/>
      <c r="SWS69" s="151"/>
      <c r="SWT69" s="151"/>
      <c r="SWU69" s="151"/>
      <c r="SWV69" s="151"/>
      <c r="SWW69" s="151"/>
      <c r="SWX69" s="151"/>
      <c r="SWY69" s="151"/>
      <c r="SWZ69" s="151"/>
      <c r="SXA69" s="151"/>
      <c r="SXB69" s="151"/>
      <c r="SXC69" s="151"/>
      <c r="SXD69" s="151"/>
      <c r="SXE69" s="151"/>
      <c r="SXF69" s="151"/>
      <c r="SXG69" s="151"/>
      <c r="SXH69" s="151"/>
      <c r="SXI69" s="151"/>
      <c r="SXJ69" s="151"/>
      <c r="SXK69" s="151"/>
      <c r="SXL69" s="151"/>
      <c r="SXM69" s="151"/>
      <c r="SXN69" s="151"/>
      <c r="SXO69" s="151"/>
      <c r="SXP69" s="151"/>
      <c r="SXQ69" s="151"/>
      <c r="SXR69" s="151"/>
      <c r="SXS69" s="151"/>
      <c r="SXT69" s="151"/>
      <c r="SXU69" s="151"/>
      <c r="SXV69" s="151"/>
      <c r="SXW69" s="151"/>
      <c r="SXX69" s="151"/>
      <c r="SXY69" s="151"/>
      <c r="SXZ69" s="151"/>
      <c r="SYA69" s="151"/>
      <c r="SYB69" s="151"/>
      <c r="SYC69" s="151"/>
      <c r="SYD69" s="151"/>
      <c r="SYE69" s="151"/>
      <c r="SYF69" s="151"/>
      <c r="SYG69" s="151"/>
      <c r="SYH69" s="151"/>
      <c r="SYI69" s="151"/>
      <c r="SYJ69" s="151"/>
      <c r="SYK69" s="151"/>
      <c r="SYL69" s="151"/>
      <c r="SYM69" s="151"/>
      <c r="SYN69" s="151"/>
      <c r="SYO69" s="151"/>
      <c r="SYP69" s="151"/>
      <c r="SYQ69" s="151"/>
      <c r="SYR69" s="151"/>
      <c r="SYS69" s="151"/>
      <c r="SYT69" s="151"/>
      <c r="SYU69" s="151"/>
      <c r="SYV69" s="151"/>
      <c r="SYW69" s="151"/>
      <c r="SYX69" s="151"/>
      <c r="SYY69" s="151"/>
      <c r="SYZ69" s="151"/>
      <c r="SZA69" s="151"/>
      <c r="SZB69" s="151"/>
      <c r="SZC69" s="151"/>
      <c r="SZD69" s="151"/>
      <c r="SZE69" s="151"/>
      <c r="SZF69" s="151"/>
      <c r="SZG69" s="151"/>
      <c r="SZH69" s="151"/>
      <c r="SZI69" s="151"/>
      <c r="SZJ69" s="151"/>
      <c r="SZK69" s="151"/>
      <c r="SZL69" s="151"/>
      <c r="SZM69" s="151"/>
      <c r="SZN69" s="151"/>
      <c r="SZO69" s="151"/>
      <c r="SZP69" s="151"/>
      <c r="SZQ69" s="151"/>
      <c r="SZR69" s="151"/>
      <c r="SZS69" s="151"/>
      <c r="SZT69" s="151"/>
      <c r="SZU69" s="151"/>
      <c r="SZV69" s="151"/>
      <c r="SZW69" s="151"/>
      <c r="SZX69" s="151"/>
      <c r="SZY69" s="151"/>
      <c r="SZZ69" s="151"/>
      <c r="TAA69" s="151"/>
      <c r="TAB69" s="151"/>
      <c r="TAC69" s="151"/>
      <c r="TAD69" s="151"/>
      <c r="TAE69" s="151"/>
      <c r="TAF69" s="151"/>
      <c r="TAG69" s="151"/>
      <c r="TAH69" s="151"/>
      <c r="TAI69" s="151"/>
      <c r="TAJ69" s="151"/>
      <c r="TAK69" s="151"/>
      <c r="TAL69" s="151"/>
      <c r="TAM69" s="151"/>
      <c r="TAN69" s="151"/>
      <c r="TAO69" s="151"/>
      <c r="TAP69" s="151"/>
      <c r="TAQ69" s="151"/>
      <c r="TAR69" s="151"/>
      <c r="TAS69" s="151"/>
      <c r="TAT69" s="151"/>
      <c r="TAU69" s="151"/>
      <c r="TAV69" s="151"/>
      <c r="TAW69" s="151"/>
      <c r="TAX69" s="151"/>
      <c r="TAY69" s="151"/>
      <c r="TAZ69" s="151"/>
      <c r="TBA69" s="151"/>
      <c r="TBB69" s="151"/>
      <c r="TBC69" s="151"/>
      <c r="TBD69" s="151"/>
      <c r="TBE69" s="151"/>
      <c r="TBF69" s="151"/>
      <c r="TBG69" s="151"/>
      <c r="TBH69" s="151"/>
      <c r="TBI69" s="151"/>
      <c r="TBJ69" s="151"/>
      <c r="TBK69" s="151"/>
      <c r="TBL69" s="151"/>
      <c r="TBM69" s="151"/>
      <c r="TBN69" s="151"/>
      <c r="TBO69" s="151"/>
      <c r="TBP69" s="151"/>
      <c r="TBQ69" s="151"/>
      <c r="TBR69" s="151"/>
      <c r="TBS69" s="151"/>
      <c r="TBT69" s="151"/>
      <c r="TBU69" s="151"/>
      <c r="TBV69" s="151"/>
      <c r="TBW69" s="151"/>
      <c r="TBX69" s="151"/>
      <c r="TBY69" s="151"/>
      <c r="TBZ69" s="151"/>
      <c r="TCA69" s="151"/>
      <c r="TCB69" s="151"/>
      <c r="TCC69" s="151"/>
      <c r="TCD69" s="151"/>
      <c r="TCE69" s="151"/>
      <c r="TCF69" s="151"/>
      <c r="TCG69" s="151"/>
      <c r="TCH69" s="151"/>
      <c r="TCI69" s="151"/>
      <c r="TCJ69" s="151"/>
      <c r="TCK69" s="151"/>
      <c r="TCL69" s="151"/>
      <c r="TCM69" s="151"/>
      <c r="TCN69" s="151"/>
      <c r="TCO69" s="151"/>
      <c r="TCP69" s="151"/>
      <c r="TCQ69" s="151"/>
      <c r="TCR69" s="151"/>
      <c r="TCS69" s="151"/>
      <c r="TCT69" s="151"/>
      <c r="TCU69" s="151"/>
      <c r="TCV69" s="151"/>
      <c r="TCW69" s="151"/>
      <c r="TCX69" s="151"/>
      <c r="TCY69" s="151"/>
      <c r="TCZ69" s="151"/>
      <c r="TDA69" s="151"/>
      <c r="TDB69" s="151"/>
      <c r="TDC69" s="151"/>
      <c r="TDD69" s="151"/>
      <c r="TDE69" s="151"/>
      <c r="TDF69" s="151"/>
      <c r="TDG69" s="151"/>
      <c r="TDH69" s="151"/>
      <c r="TDI69" s="151"/>
      <c r="TDJ69" s="151"/>
      <c r="TDK69" s="151"/>
      <c r="TDL69" s="151"/>
      <c r="TDM69" s="151"/>
      <c r="TDN69" s="151"/>
      <c r="TDO69" s="151"/>
      <c r="TDP69" s="151"/>
      <c r="TDQ69" s="151"/>
      <c r="TDR69" s="151"/>
      <c r="TDS69" s="151"/>
      <c r="TDT69" s="151"/>
      <c r="TDU69" s="151"/>
      <c r="TDV69" s="151"/>
      <c r="TDW69" s="151"/>
      <c r="TDX69" s="151"/>
      <c r="TDY69" s="151"/>
      <c r="TDZ69" s="151"/>
      <c r="TEA69" s="151"/>
      <c r="TEB69" s="151"/>
      <c r="TEC69" s="151"/>
      <c r="TED69" s="151"/>
      <c r="TEE69" s="151"/>
      <c r="TEF69" s="151"/>
      <c r="TEG69" s="151"/>
      <c r="TEH69" s="151"/>
      <c r="TEI69" s="151"/>
      <c r="TEJ69" s="151"/>
      <c r="TEK69" s="151"/>
      <c r="TEL69" s="151"/>
      <c r="TEM69" s="151"/>
      <c r="TEN69" s="151"/>
      <c r="TEO69" s="151"/>
      <c r="TEP69" s="151"/>
      <c r="TEQ69" s="151"/>
      <c r="TER69" s="151"/>
      <c r="TES69" s="151"/>
      <c r="TET69" s="151"/>
      <c r="TEU69" s="151"/>
      <c r="TEV69" s="151"/>
      <c r="TEW69" s="151"/>
      <c r="TEX69" s="151"/>
      <c r="TEY69" s="151"/>
      <c r="TEZ69" s="151"/>
      <c r="TFA69" s="151"/>
      <c r="TFB69" s="151"/>
      <c r="TFC69" s="151"/>
      <c r="TFD69" s="151"/>
      <c r="TFE69" s="151"/>
      <c r="TFF69" s="151"/>
      <c r="TFG69" s="151"/>
      <c r="TFH69" s="151"/>
      <c r="TFI69" s="151"/>
      <c r="TFJ69" s="151"/>
      <c r="TFK69" s="151"/>
      <c r="TFL69" s="151"/>
      <c r="TFM69" s="151"/>
      <c r="TFN69" s="151"/>
      <c r="TFO69" s="151"/>
      <c r="TFP69" s="151"/>
      <c r="TFQ69" s="151"/>
      <c r="TFR69" s="151"/>
      <c r="TFS69" s="151"/>
      <c r="TFT69" s="151"/>
      <c r="TFU69" s="151"/>
      <c r="TFV69" s="151"/>
      <c r="TFW69" s="151"/>
      <c r="TFX69" s="151"/>
      <c r="TFY69" s="151"/>
      <c r="TFZ69" s="151"/>
      <c r="TGA69" s="151"/>
      <c r="TGB69" s="151"/>
      <c r="TGC69" s="151"/>
      <c r="TGD69" s="151"/>
      <c r="TGE69" s="151"/>
      <c r="TGF69" s="151"/>
      <c r="TGG69" s="151"/>
      <c r="TGH69" s="151"/>
      <c r="TGI69" s="151"/>
      <c r="TGJ69" s="151"/>
      <c r="TGK69" s="151"/>
      <c r="TGL69" s="151"/>
      <c r="TGM69" s="151"/>
      <c r="TGN69" s="151"/>
      <c r="TGO69" s="151"/>
      <c r="TGP69" s="151"/>
      <c r="TGQ69" s="151"/>
      <c r="TGR69" s="151"/>
      <c r="TGS69" s="151"/>
      <c r="TGT69" s="151"/>
      <c r="TGU69" s="151"/>
      <c r="TGV69" s="151"/>
      <c r="TGW69" s="151"/>
      <c r="TGX69" s="151"/>
      <c r="TGY69" s="151"/>
      <c r="TGZ69" s="151"/>
      <c r="THA69" s="151"/>
      <c r="THB69" s="151"/>
      <c r="THC69" s="151"/>
      <c r="THD69" s="151"/>
      <c r="THE69" s="151"/>
      <c r="THF69" s="151"/>
      <c r="THG69" s="151"/>
      <c r="THH69" s="151"/>
      <c r="THI69" s="151"/>
      <c r="THJ69" s="151"/>
      <c r="THK69" s="151"/>
      <c r="THL69" s="151"/>
      <c r="THM69" s="151"/>
      <c r="THN69" s="151"/>
      <c r="THO69" s="151"/>
      <c r="THP69" s="151"/>
      <c r="THQ69" s="151"/>
      <c r="THR69" s="151"/>
      <c r="THS69" s="151"/>
      <c r="THT69" s="151"/>
      <c r="THU69" s="151"/>
      <c r="THV69" s="151"/>
      <c r="THW69" s="151"/>
      <c r="THX69" s="151"/>
      <c r="THY69" s="151"/>
      <c r="THZ69" s="151"/>
      <c r="TIA69" s="151"/>
      <c r="TIB69" s="151"/>
      <c r="TIC69" s="151"/>
      <c r="TID69" s="151"/>
      <c r="TIE69" s="151"/>
      <c r="TIF69" s="151"/>
      <c r="TIG69" s="151"/>
      <c r="TIH69" s="151"/>
      <c r="TII69" s="151"/>
      <c r="TIJ69" s="151"/>
      <c r="TIK69" s="151"/>
      <c r="TIL69" s="151"/>
      <c r="TIM69" s="151"/>
      <c r="TIN69" s="151"/>
      <c r="TIO69" s="151"/>
      <c r="TIP69" s="151"/>
      <c r="TIQ69" s="151"/>
      <c r="TIR69" s="151"/>
      <c r="TIS69" s="151"/>
      <c r="TIT69" s="151"/>
      <c r="TIU69" s="151"/>
      <c r="TIV69" s="151"/>
      <c r="TIW69" s="151"/>
      <c r="TIX69" s="151"/>
      <c r="TIY69" s="151"/>
      <c r="TIZ69" s="151"/>
      <c r="TJA69" s="151"/>
      <c r="TJB69" s="151"/>
      <c r="TJC69" s="151"/>
      <c r="TJD69" s="151"/>
      <c r="TJE69" s="151"/>
      <c r="TJF69" s="151"/>
      <c r="TJG69" s="151"/>
      <c r="TJH69" s="151"/>
      <c r="TJI69" s="151"/>
      <c r="TJJ69" s="151"/>
      <c r="TJK69" s="151"/>
      <c r="TJL69" s="151"/>
      <c r="TJM69" s="151"/>
      <c r="TJN69" s="151"/>
      <c r="TJO69" s="151"/>
      <c r="TJP69" s="151"/>
      <c r="TJQ69" s="151"/>
      <c r="TJR69" s="151"/>
      <c r="TJS69" s="151"/>
      <c r="TJT69" s="151"/>
      <c r="TJU69" s="151"/>
      <c r="TJV69" s="151"/>
      <c r="TJW69" s="151"/>
      <c r="TJX69" s="151"/>
      <c r="TJY69" s="151"/>
      <c r="TJZ69" s="151"/>
      <c r="TKA69" s="151"/>
      <c r="TKB69" s="151"/>
      <c r="TKC69" s="151"/>
      <c r="TKD69" s="151"/>
      <c r="TKE69" s="151"/>
      <c r="TKF69" s="151"/>
      <c r="TKG69" s="151"/>
      <c r="TKH69" s="151"/>
      <c r="TKI69" s="151"/>
      <c r="TKJ69" s="151"/>
      <c r="TKK69" s="151"/>
      <c r="TKL69" s="151"/>
      <c r="TKM69" s="151"/>
      <c r="TKN69" s="151"/>
      <c r="TKO69" s="151"/>
      <c r="TKP69" s="151"/>
      <c r="TKQ69" s="151"/>
      <c r="TKR69" s="151"/>
      <c r="TKS69" s="151"/>
      <c r="TKT69" s="151"/>
      <c r="TKU69" s="151"/>
      <c r="TKV69" s="151"/>
      <c r="TKW69" s="151"/>
      <c r="TKX69" s="151"/>
      <c r="TKY69" s="151"/>
      <c r="TKZ69" s="151"/>
      <c r="TLA69" s="151"/>
      <c r="TLB69" s="151"/>
      <c r="TLC69" s="151"/>
      <c r="TLD69" s="151"/>
      <c r="TLE69" s="151"/>
      <c r="TLF69" s="151"/>
      <c r="TLG69" s="151"/>
      <c r="TLH69" s="151"/>
      <c r="TLI69" s="151"/>
      <c r="TLJ69" s="151"/>
      <c r="TLK69" s="151"/>
      <c r="TLL69" s="151"/>
      <c r="TLM69" s="151"/>
      <c r="TLN69" s="151"/>
      <c r="TLO69" s="151"/>
      <c r="TLP69" s="151"/>
      <c r="TLQ69" s="151"/>
      <c r="TLR69" s="151"/>
      <c r="TLS69" s="151"/>
      <c r="TLT69" s="151"/>
      <c r="TLU69" s="151"/>
      <c r="TLV69" s="151"/>
      <c r="TLW69" s="151"/>
      <c r="TLX69" s="151"/>
      <c r="TLY69" s="151"/>
      <c r="TLZ69" s="151"/>
      <c r="TMA69" s="151"/>
      <c r="TMB69" s="151"/>
      <c r="TMC69" s="151"/>
      <c r="TMD69" s="151"/>
      <c r="TME69" s="151"/>
      <c r="TMF69" s="151"/>
      <c r="TMG69" s="151"/>
      <c r="TMH69" s="151"/>
      <c r="TMI69" s="151"/>
      <c r="TMJ69" s="151"/>
      <c r="TMK69" s="151"/>
      <c r="TML69" s="151"/>
      <c r="TMM69" s="151"/>
      <c r="TMN69" s="151"/>
      <c r="TMO69" s="151"/>
      <c r="TMP69" s="151"/>
      <c r="TMQ69" s="151"/>
      <c r="TMR69" s="151"/>
      <c r="TMS69" s="151"/>
      <c r="TMT69" s="151"/>
      <c r="TMU69" s="151"/>
      <c r="TMV69" s="151"/>
      <c r="TMW69" s="151"/>
      <c r="TMX69" s="151"/>
      <c r="TMY69" s="151"/>
      <c r="TMZ69" s="151"/>
      <c r="TNA69" s="151"/>
      <c r="TNB69" s="151"/>
      <c r="TNC69" s="151"/>
      <c r="TND69" s="151"/>
      <c r="TNE69" s="151"/>
      <c r="TNF69" s="151"/>
      <c r="TNG69" s="151"/>
      <c r="TNH69" s="151"/>
      <c r="TNI69" s="151"/>
      <c r="TNJ69" s="151"/>
      <c r="TNK69" s="151"/>
      <c r="TNL69" s="151"/>
      <c r="TNM69" s="151"/>
      <c r="TNN69" s="151"/>
      <c r="TNO69" s="151"/>
      <c r="TNP69" s="151"/>
      <c r="TNQ69" s="151"/>
      <c r="TNR69" s="151"/>
      <c r="TNS69" s="151"/>
      <c r="TNT69" s="151"/>
      <c r="TNU69" s="151"/>
      <c r="TNV69" s="151"/>
      <c r="TNW69" s="151"/>
      <c r="TNX69" s="151"/>
      <c r="TNY69" s="151"/>
      <c r="TNZ69" s="151"/>
      <c r="TOA69" s="151"/>
      <c r="TOB69" s="151"/>
      <c r="TOC69" s="151"/>
      <c r="TOD69" s="151"/>
      <c r="TOE69" s="151"/>
      <c r="TOF69" s="151"/>
      <c r="TOG69" s="151"/>
      <c r="TOH69" s="151"/>
      <c r="TOI69" s="151"/>
      <c r="TOJ69" s="151"/>
      <c r="TOK69" s="151"/>
      <c r="TOL69" s="151"/>
      <c r="TOM69" s="151"/>
      <c r="TON69" s="151"/>
      <c r="TOO69" s="151"/>
      <c r="TOP69" s="151"/>
      <c r="TOQ69" s="151"/>
      <c r="TOR69" s="151"/>
      <c r="TOS69" s="151"/>
      <c r="TOT69" s="151"/>
      <c r="TOU69" s="151"/>
      <c r="TOV69" s="151"/>
      <c r="TOW69" s="151"/>
      <c r="TOX69" s="151"/>
      <c r="TOY69" s="151"/>
      <c r="TOZ69" s="151"/>
      <c r="TPA69" s="151"/>
      <c r="TPB69" s="151"/>
      <c r="TPC69" s="151"/>
      <c r="TPD69" s="151"/>
      <c r="TPE69" s="151"/>
      <c r="TPF69" s="151"/>
      <c r="TPG69" s="151"/>
      <c r="TPH69" s="151"/>
      <c r="TPI69" s="151"/>
      <c r="TPJ69" s="151"/>
      <c r="TPK69" s="151"/>
      <c r="TPL69" s="151"/>
      <c r="TPM69" s="151"/>
      <c r="TPN69" s="151"/>
      <c r="TPO69" s="151"/>
      <c r="TPP69" s="151"/>
      <c r="TPQ69" s="151"/>
      <c r="TPR69" s="151"/>
      <c r="TPS69" s="151"/>
      <c r="TPT69" s="151"/>
      <c r="TPU69" s="151"/>
      <c r="TPV69" s="151"/>
      <c r="TPW69" s="151"/>
      <c r="TPX69" s="151"/>
      <c r="TPY69" s="151"/>
      <c r="TPZ69" s="151"/>
      <c r="TQA69" s="151"/>
      <c r="TQB69" s="151"/>
      <c r="TQC69" s="151"/>
      <c r="TQD69" s="151"/>
      <c r="TQE69" s="151"/>
      <c r="TQF69" s="151"/>
      <c r="TQG69" s="151"/>
      <c r="TQH69" s="151"/>
      <c r="TQI69" s="151"/>
      <c r="TQJ69" s="151"/>
      <c r="TQK69" s="151"/>
      <c r="TQL69" s="151"/>
      <c r="TQM69" s="151"/>
      <c r="TQN69" s="151"/>
      <c r="TQO69" s="151"/>
      <c r="TQP69" s="151"/>
      <c r="TQQ69" s="151"/>
      <c r="TQR69" s="151"/>
      <c r="TQS69" s="151"/>
      <c r="TQT69" s="151"/>
      <c r="TQU69" s="151"/>
      <c r="TQV69" s="151"/>
      <c r="TQW69" s="151"/>
      <c r="TQX69" s="151"/>
      <c r="TQY69" s="151"/>
      <c r="TQZ69" s="151"/>
      <c r="TRA69" s="151"/>
      <c r="TRB69" s="151"/>
      <c r="TRC69" s="151"/>
      <c r="TRD69" s="151"/>
      <c r="TRE69" s="151"/>
      <c r="TRF69" s="151"/>
      <c r="TRG69" s="151"/>
      <c r="TRH69" s="151"/>
      <c r="TRI69" s="151"/>
      <c r="TRJ69" s="151"/>
      <c r="TRK69" s="151"/>
      <c r="TRL69" s="151"/>
      <c r="TRM69" s="151"/>
      <c r="TRN69" s="151"/>
      <c r="TRO69" s="151"/>
      <c r="TRP69" s="151"/>
      <c r="TRQ69" s="151"/>
      <c r="TRR69" s="151"/>
      <c r="TRS69" s="151"/>
      <c r="TRT69" s="151"/>
      <c r="TRU69" s="151"/>
      <c r="TRV69" s="151"/>
      <c r="TRW69" s="151"/>
      <c r="TRX69" s="151"/>
      <c r="TRY69" s="151"/>
      <c r="TRZ69" s="151"/>
      <c r="TSA69" s="151"/>
      <c r="TSB69" s="151"/>
      <c r="TSC69" s="151"/>
      <c r="TSD69" s="151"/>
      <c r="TSE69" s="151"/>
      <c r="TSF69" s="151"/>
      <c r="TSG69" s="151"/>
      <c r="TSH69" s="151"/>
      <c r="TSI69" s="151"/>
      <c r="TSJ69" s="151"/>
      <c r="TSK69" s="151"/>
      <c r="TSL69" s="151"/>
      <c r="TSM69" s="151"/>
      <c r="TSN69" s="151"/>
      <c r="TSO69" s="151"/>
      <c r="TSP69" s="151"/>
      <c r="TSQ69" s="151"/>
      <c r="TSR69" s="151"/>
      <c r="TSS69" s="151"/>
      <c r="TST69" s="151"/>
      <c r="TSU69" s="151"/>
      <c r="TSV69" s="151"/>
      <c r="TSW69" s="151"/>
      <c r="TSX69" s="151"/>
      <c r="TSY69" s="151"/>
      <c r="TSZ69" s="151"/>
      <c r="TTA69" s="151"/>
      <c r="TTB69" s="151"/>
      <c r="TTC69" s="151"/>
      <c r="TTD69" s="151"/>
      <c r="TTE69" s="151"/>
      <c r="TTF69" s="151"/>
      <c r="TTG69" s="151"/>
      <c r="TTH69" s="151"/>
      <c r="TTI69" s="151"/>
      <c r="TTJ69" s="151"/>
      <c r="TTK69" s="151"/>
      <c r="TTL69" s="151"/>
      <c r="TTM69" s="151"/>
      <c r="TTN69" s="151"/>
      <c r="TTO69" s="151"/>
      <c r="TTP69" s="151"/>
      <c r="TTQ69" s="151"/>
      <c r="TTR69" s="151"/>
      <c r="TTS69" s="151"/>
      <c r="TTT69" s="151"/>
      <c r="TTU69" s="151"/>
      <c r="TTV69" s="151"/>
      <c r="TTW69" s="151"/>
      <c r="TTX69" s="151"/>
      <c r="TTY69" s="151"/>
      <c r="TTZ69" s="151"/>
      <c r="TUA69" s="151"/>
      <c r="TUB69" s="151"/>
      <c r="TUC69" s="151"/>
      <c r="TUD69" s="151"/>
      <c r="TUE69" s="151"/>
      <c r="TUF69" s="151"/>
      <c r="TUG69" s="151"/>
      <c r="TUH69" s="151"/>
      <c r="TUI69" s="151"/>
      <c r="TUJ69" s="151"/>
      <c r="TUK69" s="151"/>
      <c r="TUL69" s="151"/>
      <c r="TUM69" s="151"/>
      <c r="TUN69" s="151"/>
      <c r="TUO69" s="151"/>
      <c r="TUP69" s="151"/>
      <c r="TUQ69" s="151"/>
      <c r="TUR69" s="151"/>
      <c r="TUS69" s="151"/>
      <c r="TUT69" s="151"/>
      <c r="TUU69" s="151"/>
      <c r="TUV69" s="151"/>
      <c r="TUW69" s="151"/>
      <c r="TUX69" s="151"/>
      <c r="TUY69" s="151"/>
      <c r="TUZ69" s="151"/>
      <c r="TVA69" s="151"/>
      <c r="TVB69" s="151"/>
      <c r="TVC69" s="151"/>
      <c r="TVD69" s="151"/>
      <c r="TVE69" s="151"/>
      <c r="TVF69" s="151"/>
      <c r="TVG69" s="151"/>
      <c r="TVH69" s="151"/>
      <c r="TVI69" s="151"/>
      <c r="TVJ69" s="151"/>
      <c r="TVK69" s="151"/>
      <c r="TVL69" s="151"/>
      <c r="TVM69" s="151"/>
      <c r="TVN69" s="151"/>
      <c r="TVO69" s="151"/>
      <c r="TVP69" s="151"/>
      <c r="TVQ69" s="151"/>
      <c r="TVR69" s="151"/>
      <c r="TVS69" s="151"/>
      <c r="TVT69" s="151"/>
      <c r="TVU69" s="151"/>
      <c r="TVV69" s="151"/>
      <c r="TVW69" s="151"/>
      <c r="TVX69" s="151"/>
      <c r="TVY69" s="151"/>
      <c r="TVZ69" s="151"/>
      <c r="TWA69" s="151"/>
      <c r="TWB69" s="151"/>
      <c r="TWC69" s="151"/>
      <c r="TWD69" s="151"/>
      <c r="TWE69" s="151"/>
      <c r="TWF69" s="151"/>
      <c r="TWG69" s="151"/>
      <c r="TWH69" s="151"/>
      <c r="TWI69" s="151"/>
      <c r="TWJ69" s="151"/>
      <c r="TWK69" s="151"/>
      <c r="TWL69" s="151"/>
      <c r="TWM69" s="151"/>
      <c r="TWN69" s="151"/>
      <c r="TWO69" s="151"/>
      <c r="TWP69" s="151"/>
      <c r="TWQ69" s="151"/>
      <c r="TWR69" s="151"/>
      <c r="TWS69" s="151"/>
      <c r="TWT69" s="151"/>
      <c r="TWU69" s="151"/>
      <c r="TWV69" s="151"/>
      <c r="TWW69" s="151"/>
      <c r="TWX69" s="151"/>
      <c r="TWY69" s="151"/>
      <c r="TWZ69" s="151"/>
      <c r="TXA69" s="151"/>
      <c r="TXB69" s="151"/>
      <c r="TXC69" s="151"/>
      <c r="TXD69" s="151"/>
      <c r="TXE69" s="151"/>
      <c r="TXF69" s="151"/>
      <c r="TXG69" s="151"/>
      <c r="TXH69" s="151"/>
      <c r="TXI69" s="151"/>
      <c r="TXJ69" s="151"/>
      <c r="TXK69" s="151"/>
      <c r="TXL69" s="151"/>
      <c r="TXM69" s="151"/>
      <c r="TXN69" s="151"/>
      <c r="TXO69" s="151"/>
      <c r="TXP69" s="151"/>
      <c r="TXQ69" s="151"/>
      <c r="TXR69" s="151"/>
      <c r="TXS69" s="151"/>
      <c r="TXT69" s="151"/>
      <c r="TXU69" s="151"/>
      <c r="TXV69" s="151"/>
      <c r="TXW69" s="151"/>
      <c r="TXX69" s="151"/>
      <c r="TXY69" s="151"/>
      <c r="TXZ69" s="151"/>
      <c r="TYA69" s="151"/>
      <c r="TYB69" s="151"/>
      <c r="TYC69" s="151"/>
      <c r="TYD69" s="151"/>
      <c r="TYE69" s="151"/>
      <c r="TYF69" s="151"/>
      <c r="TYG69" s="151"/>
      <c r="TYH69" s="151"/>
      <c r="TYI69" s="151"/>
      <c r="TYJ69" s="151"/>
      <c r="TYK69" s="151"/>
      <c r="TYL69" s="151"/>
      <c r="TYM69" s="151"/>
      <c r="TYN69" s="151"/>
      <c r="TYO69" s="151"/>
      <c r="TYP69" s="151"/>
      <c r="TYQ69" s="151"/>
      <c r="TYR69" s="151"/>
      <c r="TYS69" s="151"/>
      <c r="TYT69" s="151"/>
      <c r="TYU69" s="151"/>
      <c r="TYV69" s="151"/>
      <c r="TYW69" s="151"/>
      <c r="TYX69" s="151"/>
      <c r="TYY69" s="151"/>
      <c r="TYZ69" s="151"/>
      <c r="TZA69" s="151"/>
      <c r="TZB69" s="151"/>
      <c r="TZC69" s="151"/>
      <c r="TZD69" s="151"/>
      <c r="TZE69" s="151"/>
      <c r="TZF69" s="151"/>
      <c r="TZG69" s="151"/>
      <c r="TZH69" s="151"/>
      <c r="TZI69" s="151"/>
      <c r="TZJ69" s="151"/>
      <c r="TZK69" s="151"/>
      <c r="TZL69" s="151"/>
      <c r="TZM69" s="151"/>
      <c r="TZN69" s="151"/>
      <c r="TZO69" s="151"/>
      <c r="TZP69" s="151"/>
      <c r="TZQ69" s="151"/>
      <c r="TZR69" s="151"/>
      <c r="TZS69" s="151"/>
      <c r="TZT69" s="151"/>
      <c r="TZU69" s="151"/>
      <c r="TZV69" s="151"/>
      <c r="TZW69" s="151"/>
      <c r="TZX69" s="151"/>
      <c r="TZY69" s="151"/>
      <c r="TZZ69" s="151"/>
      <c r="UAA69" s="151"/>
      <c r="UAB69" s="151"/>
      <c r="UAC69" s="151"/>
      <c r="UAD69" s="151"/>
      <c r="UAE69" s="151"/>
      <c r="UAF69" s="151"/>
      <c r="UAG69" s="151"/>
      <c r="UAH69" s="151"/>
      <c r="UAI69" s="151"/>
      <c r="UAJ69" s="151"/>
      <c r="UAK69" s="151"/>
      <c r="UAL69" s="151"/>
      <c r="UAM69" s="151"/>
      <c r="UAN69" s="151"/>
      <c r="UAO69" s="151"/>
      <c r="UAP69" s="151"/>
      <c r="UAQ69" s="151"/>
      <c r="UAR69" s="151"/>
      <c r="UAS69" s="151"/>
      <c r="UAT69" s="151"/>
      <c r="UAU69" s="151"/>
      <c r="UAV69" s="151"/>
      <c r="UAW69" s="151"/>
      <c r="UAX69" s="151"/>
      <c r="UAY69" s="151"/>
      <c r="UAZ69" s="151"/>
      <c r="UBA69" s="151"/>
      <c r="UBB69" s="151"/>
      <c r="UBC69" s="151"/>
      <c r="UBD69" s="151"/>
      <c r="UBE69" s="151"/>
      <c r="UBF69" s="151"/>
      <c r="UBG69" s="151"/>
      <c r="UBH69" s="151"/>
      <c r="UBI69" s="151"/>
      <c r="UBJ69" s="151"/>
      <c r="UBK69" s="151"/>
      <c r="UBL69" s="151"/>
      <c r="UBM69" s="151"/>
      <c r="UBN69" s="151"/>
      <c r="UBO69" s="151"/>
      <c r="UBP69" s="151"/>
      <c r="UBQ69" s="151"/>
      <c r="UBR69" s="151"/>
      <c r="UBS69" s="151"/>
      <c r="UBT69" s="151"/>
      <c r="UBU69" s="151"/>
      <c r="UBV69" s="151"/>
      <c r="UBW69" s="151"/>
      <c r="UBX69" s="151"/>
      <c r="UBY69" s="151"/>
      <c r="UBZ69" s="151"/>
      <c r="UCA69" s="151"/>
      <c r="UCB69" s="151"/>
      <c r="UCC69" s="151"/>
      <c r="UCD69" s="151"/>
      <c r="UCE69" s="151"/>
      <c r="UCF69" s="151"/>
      <c r="UCG69" s="151"/>
      <c r="UCH69" s="151"/>
      <c r="UCI69" s="151"/>
      <c r="UCJ69" s="151"/>
      <c r="UCK69" s="151"/>
      <c r="UCL69" s="151"/>
      <c r="UCM69" s="151"/>
      <c r="UCN69" s="151"/>
      <c r="UCO69" s="151"/>
      <c r="UCP69" s="151"/>
      <c r="UCQ69" s="151"/>
      <c r="UCR69" s="151"/>
      <c r="UCS69" s="151"/>
      <c r="UCT69" s="151"/>
      <c r="UCU69" s="151"/>
      <c r="UCV69" s="151"/>
      <c r="UCW69" s="151"/>
      <c r="UCX69" s="151"/>
      <c r="UCY69" s="151"/>
      <c r="UCZ69" s="151"/>
      <c r="UDA69" s="151"/>
      <c r="UDB69" s="151"/>
      <c r="UDC69" s="151"/>
      <c r="UDD69" s="151"/>
      <c r="UDE69" s="151"/>
      <c r="UDF69" s="151"/>
      <c r="UDG69" s="151"/>
      <c r="UDH69" s="151"/>
      <c r="UDI69" s="151"/>
      <c r="UDJ69" s="151"/>
      <c r="UDK69" s="151"/>
      <c r="UDL69" s="151"/>
      <c r="UDM69" s="151"/>
      <c r="UDN69" s="151"/>
      <c r="UDO69" s="151"/>
      <c r="UDP69" s="151"/>
      <c r="UDQ69" s="151"/>
      <c r="UDR69" s="151"/>
      <c r="UDS69" s="151"/>
      <c r="UDT69" s="151"/>
      <c r="UDU69" s="151"/>
      <c r="UDV69" s="151"/>
      <c r="UDW69" s="151"/>
      <c r="UDX69" s="151"/>
      <c r="UDY69" s="151"/>
      <c r="UDZ69" s="151"/>
      <c r="UEA69" s="151"/>
      <c r="UEB69" s="151"/>
      <c r="UEC69" s="151"/>
      <c r="UED69" s="151"/>
      <c r="UEE69" s="151"/>
      <c r="UEF69" s="151"/>
      <c r="UEG69" s="151"/>
      <c r="UEH69" s="151"/>
      <c r="UEI69" s="151"/>
      <c r="UEJ69" s="151"/>
      <c r="UEK69" s="151"/>
      <c r="UEL69" s="151"/>
      <c r="UEM69" s="151"/>
      <c r="UEN69" s="151"/>
      <c r="UEO69" s="151"/>
      <c r="UEP69" s="151"/>
      <c r="UEQ69" s="151"/>
      <c r="UER69" s="151"/>
      <c r="UES69" s="151"/>
      <c r="UET69" s="151"/>
      <c r="UEU69" s="151"/>
      <c r="UEV69" s="151"/>
      <c r="UEW69" s="151"/>
      <c r="UEX69" s="151"/>
      <c r="UEY69" s="151"/>
      <c r="UEZ69" s="151"/>
      <c r="UFA69" s="151"/>
      <c r="UFB69" s="151"/>
      <c r="UFC69" s="151"/>
      <c r="UFD69" s="151"/>
      <c r="UFE69" s="151"/>
      <c r="UFF69" s="151"/>
      <c r="UFG69" s="151"/>
      <c r="UFH69" s="151"/>
      <c r="UFI69" s="151"/>
      <c r="UFJ69" s="151"/>
      <c r="UFK69" s="151"/>
      <c r="UFL69" s="151"/>
      <c r="UFM69" s="151"/>
      <c r="UFN69" s="151"/>
      <c r="UFO69" s="151"/>
      <c r="UFP69" s="151"/>
      <c r="UFQ69" s="151"/>
      <c r="UFR69" s="151"/>
      <c r="UFS69" s="151"/>
      <c r="UFT69" s="151"/>
      <c r="UFU69" s="151"/>
      <c r="UFV69" s="151"/>
      <c r="UFW69" s="151"/>
      <c r="UFX69" s="151"/>
      <c r="UFY69" s="151"/>
      <c r="UFZ69" s="151"/>
      <c r="UGA69" s="151"/>
      <c r="UGB69" s="151"/>
      <c r="UGC69" s="151"/>
      <c r="UGD69" s="151"/>
      <c r="UGE69" s="151"/>
      <c r="UGF69" s="151"/>
      <c r="UGG69" s="151"/>
      <c r="UGH69" s="151"/>
      <c r="UGI69" s="151"/>
      <c r="UGJ69" s="151"/>
      <c r="UGK69" s="151"/>
      <c r="UGL69" s="151"/>
      <c r="UGM69" s="151"/>
      <c r="UGN69" s="151"/>
      <c r="UGO69" s="151"/>
      <c r="UGP69" s="151"/>
      <c r="UGQ69" s="151"/>
      <c r="UGR69" s="151"/>
      <c r="UGS69" s="151"/>
      <c r="UGT69" s="151"/>
      <c r="UGU69" s="151"/>
      <c r="UGV69" s="151"/>
      <c r="UGW69" s="151"/>
      <c r="UGX69" s="151"/>
      <c r="UGY69" s="151"/>
      <c r="UGZ69" s="151"/>
      <c r="UHA69" s="151"/>
      <c r="UHB69" s="151"/>
      <c r="UHC69" s="151"/>
      <c r="UHD69" s="151"/>
      <c r="UHE69" s="151"/>
      <c r="UHF69" s="151"/>
      <c r="UHG69" s="151"/>
      <c r="UHH69" s="151"/>
      <c r="UHI69" s="151"/>
      <c r="UHJ69" s="151"/>
      <c r="UHK69" s="151"/>
      <c r="UHL69" s="151"/>
      <c r="UHM69" s="151"/>
      <c r="UHN69" s="151"/>
      <c r="UHO69" s="151"/>
      <c r="UHP69" s="151"/>
      <c r="UHQ69" s="151"/>
      <c r="UHR69" s="151"/>
      <c r="UHS69" s="151"/>
      <c r="UHT69" s="151"/>
      <c r="UHU69" s="151"/>
      <c r="UHV69" s="151"/>
      <c r="UHW69" s="151"/>
      <c r="UHX69" s="151"/>
      <c r="UHY69" s="151"/>
      <c r="UHZ69" s="151"/>
      <c r="UIA69" s="151"/>
      <c r="UIB69" s="151"/>
      <c r="UIC69" s="151"/>
      <c r="UID69" s="151"/>
      <c r="UIE69" s="151"/>
      <c r="UIF69" s="151"/>
      <c r="UIG69" s="151"/>
      <c r="UIH69" s="151"/>
      <c r="UII69" s="151"/>
      <c r="UIJ69" s="151"/>
      <c r="UIK69" s="151"/>
      <c r="UIL69" s="151"/>
      <c r="UIM69" s="151"/>
      <c r="UIN69" s="151"/>
      <c r="UIO69" s="151"/>
      <c r="UIP69" s="151"/>
      <c r="UIQ69" s="151"/>
      <c r="UIR69" s="151"/>
      <c r="UIS69" s="151"/>
      <c r="UIT69" s="151"/>
      <c r="UIU69" s="151"/>
      <c r="UIV69" s="151"/>
      <c r="UIW69" s="151"/>
      <c r="UIX69" s="151"/>
      <c r="UIY69" s="151"/>
      <c r="UIZ69" s="151"/>
      <c r="UJA69" s="151"/>
      <c r="UJB69" s="151"/>
      <c r="UJC69" s="151"/>
      <c r="UJD69" s="151"/>
      <c r="UJE69" s="151"/>
      <c r="UJF69" s="151"/>
      <c r="UJG69" s="151"/>
      <c r="UJH69" s="151"/>
      <c r="UJI69" s="151"/>
      <c r="UJJ69" s="151"/>
      <c r="UJK69" s="151"/>
      <c r="UJL69" s="151"/>
      <c r="UJM69" s="151"/>
      <c r="UJN69" s="151"/>
      <c r="UJO69" s="151"/>
      <c r="UJP69" s="151"/>
      <c r="UJQ69" s="151"/>
      <c r="UJR69" s="151"/>
      <c r="UJS69" s="151"/>
      <c r="UJT69" s="151"/>
      <c r="UJU69" s="151"/>
      <c r="UJV69" s="151"/>
      <c r="UJW69" s="151"/>
      <c r="UJX69" s="151"/>
      <c r="UJY69" s="151"/>
      <c r="UJZ69" s="151"/>
      <c r="UKA69" s="151"/>
      <c r="UKB69" s="151"/>
      <c r="UKC69" s="151"/>
      <c r="UKD69" s="151"/>
      <c r="UKE69" s="151"/>
      <c r="UKF69" s="151"/>
      <c r="UKG69" s="151"/>
      <c r="UKH69" s="151"/>
      <c r="UKI69" s="151"/>
      <c r="UKJ69" s="151"/>
      <c r="UKK69" s="151"/>
      <c r="UKL69" s="151"/>
      <c r="UKM69" s="151"/>
      <c r="UKN69" s="151"/>
      <c r="UKO69" s="151"/>
      <c r="UKP69" s="151"/>
      <c r="UKQ69" s="151"/>
      <c r="UKR69" s="151"/>
      <c r="UKS69" s="151"/>
      <c r="UKT69" s="151"/>
      <c r="UKU69" s="151"/>
      <c r="UKV69" s="151"/>
      <c r="UKW69" s="151"/>
      <c r="UKX69" s="151"/>
      <c r="UKY69" s="151"/>
      <c r="UKZ69" s="151"/>
      <c r="ULA69" s="151"/>
      <c r="ULB69" s="151"/>
      <c r="ULC69" s="151"/>
      <c r="ULD69" s="151"/>
      <c r="ULE69" s="151"/>
      <c r="ULF69" s="151"/>
      <c r="ULG69" s="151"/>
      <c r="ULH69" s="151"/>
      <c r="ULI69" s="151"/>
      <c r="ULJ69" s="151"/>
      <c r="ULK69" s="151"/>
      <c r="ULL69" s="151"/>
      <c r="ULM69" s="151"/>
      <c r="ULN69" s="151"/>
      <c r="ULO69" s="151"/>
      <c r="ULP69" s="151"/>
      <c r="ULQ69" s="151"/>
      <c r="ULR69" s="151"/>
      <c r="ULS69" s="151"/>
      <c r="ULT69" s="151"/>
      <c r="ULU69" s="151"/>
      <c r="ULV69" s="151"/>
      <c r="ULW69" s="151"/>
      <c r="ULX69" s="151"/>
      <c r="ULY69" s="151"/>
      <c r="ULZ69" s="151"/>
      <c r="UMA69" s="151"/>
      <c r="UMB69" s="151"/>
      <c r="UMC69" s="151"/>
      <c r="UMD69" s="151"/>
      <c r="UME69" s="151"/>
      <c r="UMF69" s="151"/>
      <c r="UMG69" s="151"/>
      <c r="UMH69" s="151"/>
      <c r="UMI69" s="151"/>
      <c r="UMJ69" s="151"/>
      <c r="UMK69" s="151"/>
      <c r="UML69" s="151"/>
      <c r="UMM69" s="151"/>
      <c r="UMN69" s="151"/>
      <c r="UMO69" s="151"/>
      <c r="UMP69" s="151"/>
      <c r="UMQ69" s="151"/>
      <c r="UMR69" s="151"/>
      <c r="UMS69" s="151"/>
      <c r="UMT69" s="151"/>
      <c r="UMU69" s="151"/>
      <c r="UMV69" s="151"/>
      <c r="UMW69" s="151"/>
      <c r="UMX69" s="151"/>
      <c r="UMY69" s="151"/>
      <c r="UMZ69" s="151"/>
      <c r="UNA69" s="151"/>
      <c r="UNB69" s="151"/>
      <c r="UNC69" s="151"/>
      <c r="UND69" s="151"/>
      <c r="UNE69" s="151"/>
      <c r="UNF69" s="151"/>
      <c r="UNG69" s="151"/>
      <c r="UNH69" s="151"/>
      <c r="UNI69" s="151"/>
      <c r="UNJ69" s="151"/>
      <c r="UNK69" s="151"/>
      <c r="UNL69" s="151"/>
      <c r="UNM69" s="151"/>
      <c r="UNN69" s="151"/>
      <c r="UNO69" s="151"/>
      <c r="UNP69" s="151"/>
      <c r="UNQ69" s="151"/>
      <c r="UNR69" s="151"/>
      <c r="UNS69" s="151"/>
      <c r="UNT69" s="151"/>
      <c r="UNU69" s="151"/>
      <c r="UNV69" s="151"/>
      <c r="UNW69" s="151"/>
      <c r="UNX69" s="151"/>
      <c r="UNY69" s="151"/>
      <c r="UNZ69" s="151"/>
      <c r="UOA69" s="151"/>
      <c r="UOB69" s="151"/>
      <c r="UOC69" s="151"/>
      <c r="UOD69" s="151"/>
      <c r="UOE69" s="151"/>
      <c r="UOF69" s="151"/>
      <c r="UOG69" s="151"/>
      <c r="UOH69" s="151"/>
      <c r="UOI69" s="151"/>
      <c r="UOJ69" s="151"/>
      <c r="UOK69" s="151"/>
      <c r="UOL69" s="151"/>
      <c r="UOM69" s="151"/>
      <c r="UON69" s="151"/>
      <c r="UOO69" s="151"/>
      <c r="UOP69" s="151"/>
      <c r="UOQ69" s="151"/>
      <c r="UOR69" s="151"/>
      <c r="UOS69" s="151"/>
      <c r="UOT69" s="151"/>
      <c r="UOU69" s="151"/>
      <c r="UOV69" s="151"/>
      <c r="UOW69" s="151"/>
      <c r="UOX69" s="151"/>
      <c r="UOY69" s="151"/>
      <c r="UOZ69" s="151"/>
      <c r="UPA69" s="151"/>
      <c r="UPB69" s="151"/>
      <c r="UPC69" s="151"/>
      <c r="UPD69" s="151"/>
      <c r="UPE69" s="151"/>
      <c r="UPF69" s="151"/>
      <c r="UPG69" s="151"/>
      <c r="UPH69" s="151"/>
      <c r="UPI69" s="151"/>
      <c r="UPJ69" s="151"/>
      <c r="UPK69" s="151"/>
      <c r="UPL69" s="151"/>
      <c r="UPM69" s="151"/>
      <c r="UPN69" s="151"/>
      <c r="UPO69" s="151"/>
      <c r="UPP69" s="151"/>
      <c r="UPQ69" s="151"/>
      <c r="UPR69" s="151"/>
      <c r="UPS69" s="151"/>
      <c r="UPT69" s="151"/>
      <c r="UPU69" s="151"/>
      <c r="UPV69" s="151"/>
      <c r="UPW69" s="151"/>
      <c r="UPX69" s="151"/>
      <c r="UPY69" s="151"/>
      <c r="UPZ69" s="151"/>
      <c r="UQA69" s="151"/>
      <c r="UQB69" s="151"/>
      <c r="UQC69" s="151"/>
      <c r="UQD69" s="151"/>
      <c r="UQE69" s="151"/>
      <c r="UQF69" s="151"/>
      <c r="UQG69" s="151"/>
      <c r="UQH69" s="151"/>
      <c r="UQI69" s="151"/>
      <c r="UQJ69" s="151"/>
      <c r="UQK69" s="151"/>
      <c r="UQL69" s="151"/>
      <c r="UQM69" s="151"/>
      <c r="UQN69" s="151"/>
      <c r="UQO69" s="151"/>
      <c r="UQP69" s="151"/>
      <c r="UQQ69" s="151"/>
      <c r="UQR69" s="151"/>
      <c r="UQS69" s="151"/>
      <c r="UQT69" s="151"/>
      <c r="UQU69" s="151"/>
      <c r="UQV69" s="151"/>
      <c r="UQW69" s="151"/>
      <c r="UQX69" s="151"/>
      <c r="UQY69" s="151"/>
      <c r="UQZ69" s="151"/>
      <c r="URA69" s="151"/>
      <c r="URB69" s="151"/>
      <c r="URC69" s="151"/>
      <c r="URD69" s="151"/>
      <c r="URE69" s="151"/>
      <c r="URF69" s="151"/>
      <c r="URG69" s="151"/>
      <c r="URH69" s="151"/>
      <c r="URI69" s="151"/>
      <c r="URJ69" s="151"/>
      <c r="URK69" s="151"/>
      <c r="URL69" s="151"/>
      <c r="URM69" s="151"/>
      <c r="URN69" s="151"/>
      <c r="URO69" s="151"/>
      <c r="URP69" s="151"/>
      <c r="URQ69" s="151"/>
      <c r="URR69" s="151"/>
      <c r="URS69" s="151"/>
      <c r="URT69" s="151"/>
      <c r="URU69" s="151"/>
      <c r="URV69" s="151"/>
      <c r="URW69" s="151"/>
      <c r="URX69" s="151"/>
      <c r="URY69" s="151"/>
      <c r="URZ69" s="151"/>
      <c r="USA69" s="151"/>
      <c r="USB69" s="151"/>
      <c r="USC69" s="151"/>
      <c r="USD69" s="151"/>
      <c r="USE69" s="151"/>
      <c r="USF69" s="151"/>
      <c r="USG69" s="151"/>
      <c r="USH69" s="151"/>
      <c r="USI69" s="151"/>
      <c r="USJ69" s="151"/>
      <c r="USK69" s="151"/>
      <c r="USL69" s="151"/>
      <c r="USM69" s="151"/>
      <c r="USN69" s="151"/>
      <c r="USO69" s="151"/>
      <c r="USP69" s="151"/>
      <c r="USQ69" s="151"/>
      <c r="USR69" s="151"/>
      <c r="USS69" s="151"/>
      <c r="UST69" s="151"/>
      <c r="USU69" s="151"/>
      <c r="USV69" s="151"/>
      <c r="USW69" s="151"/>
      <c r="USX69" s="151"/>
      <c r="USY69" s="151"/>
      <c r="USZ69" s="151"/>
      <c r="UTA69" s="151"/>
      <c r="UTB69" s="151"/>
      <c r="UTC69" s="151"/>
      <c r="UTD69" s="151"/>
      <c r="UTE69" s="151"/>
      <c r="UTF69" s="151"/>
      <c r="UTG69" s="151"/>
      <c r="UTH69" s="151"/>
      <c r="UTI69" s="151"/>
      <c r="UTJ69" s="151"/>
      <c r="UTK69" s="151"/>
      <c r="UTL69" s="151"/>
      <c r="UTM69" s="151"/>
      <c r="UTN69" s="151"/>
      <c r="UTO69" s="151"/>
      <c r="UTP69" s="151"/>
      <c r="UTQ69" s="151"/>
      <c r="UTR69" s="151"/>
      <c r="UTS69" s="151"/>
      <c r="UTT69" s="151"/>
      <c r="UTU69" s="151"/>
      <c r="UTV69" s="151"/>
      <c r="UTW69" s="151"/>
      <c r="UTX69" s="151"/>
      <c r="UTY69" s="151"/>
      <c r="UTZ69" s="151"/>
      <c r="UUA69" s="151"/>
      <c r="UUB69" s="151"/>
      <c r="UUC69" s="151"/>
      <c r="UUD69" s="151"/>
      <c r="UUE69" s="151"/>
      <c r="UUF69" s="151"/>
      <c r="UUG69" s="151"/>
      <c r="UUH69" s="151"/>
      <c r="UUI69" s="151"/>
      <c r="UUJ69" s="151"/>
      <c r="UUK69" s="151"/>
      <c r="UUL69" s="151"/>
      <c r="UUM69" s="151"/>
      <c r="UUN69" s="151"/>
      <c r="UUO69" s="151"/>
      <c r="UUP69" s="151"/>
      <c r="UUQ69" s="151"/>
      <c r="UUR69" s="151"/>
      <c r="UUS69" s="151"/>
      <c r="UUT69" s="151"/>
      <c r="UUU69" s="151"/>
      <c r="UUV69" s="151"/>
      <c r="UUW69" s="151"/>
      <c r="UUX69" s="151"/>
      <c r="UUY69" s="151"/>
      <c r="UUZ69" s="151"/>
      <c r="UVA69" s="151"/>
      <c r="UVB69" s="151"/>
      <c r="UVC69" s="151"/>
      <c r="UVD69" s="151"/>
      <c r="UVE69" s="151"/>
      <c r="UVF69" s="151"/>
      <c r="UVG69" s="151"/>
      <c r="UVH69" s="151"/>
      <c r="UVI69" s="151"/>
      <c r="UVJ69" s="151"/>
      <c r="UVK69" s="151"/>
      <c r="UVL69" s="151"/>
      <c r="UVM69" s="151"/>
      <c r="UVN69" s="151"/>
      <c r="UVO69" s="151"/>
      <c r="UVP69" s="151"/>
      <c r="UVQ69" s="151"/>
      <c r="UVR69" s="151"/>
      <c r="UVS69" s="151"/>
      <c r="UVT69" s="151"/>
      <c r="UVU69" s="151"/>
      <c r="UVV69" s="151"/>
      <c r="UVW69" s="151"/>
      <c r="UVX69" s="151"/>
      <c r="UVY69" s="151"/>
      <c r="UVZ69" s="151"/>
      <c r="UWA69" s="151"/>
      <c r="UWB69" s="151"/>
      <c r="UWC69" s="151"/>
      <c r="UWD69" s="151"/>
      <c r="UWE69" s="151"/>
      <c r="UWF69" s="151"/>
      <c r="UWG69" s="151"/>
      <c r="UWH69" s="151"/>
      <c r="UWI69" s="151"/>
      <c r="UWJ69" s="151"/>
      <c r="UWK69" s="151"/>
      <c r="UWL69" s="151"/>
      <c r="UWM69" s="151"/>
      <c r="UWN69" s="151"/>
      <c r="UWO69" s="151"/>
      <c r="UWP69" s="151"/>
      <c r="UWQ69" s="151"/>
      <c r="UWR69" s="151"/>
      <c r="UWS69" s="151"/>
      <c r="UWT69" s="151"/>
      <c r="UWU69" s="151"/>
      <c r="UWV69" s="151"/>
      <c r="UWW69" s="151"/>
      <c r="UWX69" s="151"/>
      <c r="UWY69" s="151"/>
      <c r="UWZ69" s="151"/>
      <c r="UXA69" s="151"/>
      <c r="UXB69" s="151"/>
      <c r="UXC69" s="151"/>
      <c r="UXD69" s="151"/>
      <c r="UXE69" s="151"/>
      <c r="UXF69" s="151"/>
      <c r="UXG69" s="151"/>
      <c r="UXH69" s="151"/>
      <c r="UXI69" s="151"/>
      <c r="UXJ69" s="151"/>
      <c r="UXK69" s="151"/>
      <c r="UXL69" s="151"/>
      <c r="UXM69" s="151"/>
      <c r="UXN69" s="151"/>
      <c r="UXO69" s="151"/>
      <c r="UXP69" s="151"/>
      <c r="UXQ69" s="151"/>
      <c r="UXR69" s="151"/>
      <c r="UXS69" s="151"/>
      <c r="UXT69" s="151"/>
      <c r="UXU69" s="151"/>
      <c r="UXV69" s="151"/>
      <c r="UXW69" s="151"/>
      <c r="UXX69" s="151"/>
      <c r="UXY69" s="151"/>
      <c r="UXZ69" s="151"/>
      <c r="UYA69" s="151"/>
      <c r="UYB69" s="151"/>
      <c r="UYC69" s="151"/>
      <c r="UYD69" s="151"/>
      <c r="UYE69" s="151"/>
      <c r="UYF69" s="151"/>
      <c r="UYG69" s="151"/>
      <c r="UYH69" s="151"/>
      <c r="UYI69" s="151"/>
      <c r="UYJ69" s="151"/>
      <c r="UYK69" s="151"/>
      <c r="UYL69" s="151"/>
      <c r="UYM69" s="151"/>
      <c r="UYN69" s="151"/>
      <c r="UYO69" s="151"/>
      <c r="UYP69" s="151"/>
      <c r="UYQ69" s="151"/>
      <c r="UYR69" s="151"/>
      <c r="UYS69" s="151"/>
      <c r="UYT69" s="151"/>
      <c r="UYU69" s="151"/>
      <c r="UYV69" s="151"/>
      <c r="UYW69" s="151"/>
      <c r="UYX69" s="151"/>
      <c r="UYY69" s="151"/>
      <c r="UYZ69" s="151"/>
      <c r="UZA69" s="151"/>
      <c r="UZB69" s="151"/>
      <c r="UZC69" s="151"/>
      <c r="UZD69" s="151"/>
      <c r="UZE69" s="151"/>
      <c r="UZF69" s="151"/>
      <c r="UZG69" s="151"/>
      <c r="UZH69" s="151"/>
      <c r="UZI69" s="151"/>
      <c r="UZJ69" s="151"/>
      <c r="UZK69" s="151"/>
      <c r="UZL69" s="151"/>
      <c r="UZM69" s="151"/>
      <c r="UZN69" s="151"/>
      <c r="UZO69" s="151"/>
      <c r="UZP69" s="151"/>
      <c r="UZQ69" s="151"/>
      <c r="UZR69" s="151"/>
      <c r="UZS69" s="151"/>
      <c r="UZT69" s="151"/>
      <c r="UZU69" s="151"/>
      <c r="UZV69" s="151"/>
      <c r="UZW69" s="151"/>
      <c r="UZX69" s="151"/>
      <c r="UZY69" s="151"/>
      <c r="UZZ69" s="151"/>
      <c r="VAA69" s="151"/>
      <c r="VAB69" s="151"/>
      <c r="VAC69" s="151"/>
      <c r="VAD69" s="151"/>
      <c r="VAE69" s="151"/>
      <c r="VAF69" s="151"/>
      <c r="VAG69" s="151"/>
      <c r="VAH69" s="151"/>
      <c r="VAI69" s="151"/>
      <c r="VAJ69" s="151"/>
      <c r="VAK69" s="151"/>
      <c r="VAL69" s="151"/>
      <c r="VAM69" s="151"/>
      <c r="VAN69" s="151"/>
      <c r="VAO69" s="151"/>
      <c r="VAP69" s="151"/>
      <c r="VAQ69" s="151"/>
      <c r="VAR69" s="151"/>
      <c r="VAS69" s="151"/>
      <c r="VAT69" s="151"/>
      <c r="VAU69" s="151"/>
      <c r="VAV69" s="151"/>
      <c r="VAW69" s="151"/>
      <c r="VAX69" s="151"/>
      <c r="VAY69" s="151"/>
      <c r="VAZ69" s="151"/>
      <c r="VBA69" s="151"/>
      <c r="VBB69" s="151"/>
      <c r="VBC69" s="151"/>
      <c r="VBD69" s="151"/>
      <c r="VBE69" s="151"/>
      <c r="VBF69" s="151"/>
      <c r="VBG69" s="151"/>
      <c r="VBH69" s="151"/>
      <c r="VBI69" s="151"/>
      <c r="VBJ69" s="151"/>
      <c r="VBK69" s="151"/>
      <c r="VBL69" s="151"/>
      <c r="VBM69" s="151"/>
      <c r="VBN69" s="151"/>
      <c r="VBO69" s="151"/>
      <c r="VBP69" s="151"/>
      <c r="VBQ69" s="151"/>
      <c r="VBR69" s="151"/>
      <c r="VBS69" s="151"/>
      <c r="VBT69" s="151"/>
      <c r="VBU69" s="151"/>
      <c r="VBV69" s="151"/>
      <c r="VBW69" s="151"/>
      <c r="VBX69" s="151"/>
      <c r="VBY69" s="151"/>
      <c r="VBZ69" s="151"/>
      <c r="VCA69" s="151"/>
      <c r="VCB69" s="151"/>
      <c r="VCC69" s="151"/>
      <c r="VCD69" s="151"/>
      <c r="VCE69" s="151"/>
      <c r="VCF69" s="151"/>
      <c r="VCG69" s="151"/>
      <c r="VCH69" s="151"/>
      <c r="VCI69" s="151"/>
      <c r="VCJ69" s="151"/>
      <c r="VCK69" s="151"/>
      <c r="VCL69" s="151"/>
      <c r="VCM69" s="151"/>
      <c r="VCN69" s="151"/>
      <c r="VCO69" s="151"/>
      <c r="VCP69" s="151"/>
      <c r="VCQ69" s="151"/>
      <c r="VCR69" s="151"/>
      <c r="VCS69" s="151"/>
      <c r="VCT69" s="151"/>
      <c r="VCU69" s="151"/>
      <c r="VCV69" s="151"/>
      <c r="VCW69" s="151"/>
      <c r="VCX69" s="151"/>
      <c r="VCY69" s="151"/>
      <c r="VCZ69" s="151"/>
      <c r="VDA69" s="151"/>
      <c r="VDB69" s="151"/>
      <c r="VDC69" s="151"/>
      <c r="VDD69" s="151"/>
      <c r="VDE69" s="151"/>
      <c r="VDF69" s="151"/>
      <c r="VDG69" s="151"/>
      <c r="VDH69" s="151"/>
      <c r="VDI69" s="151"/>
      <c r="VDJ69" s="151"/>
      <c r="VDK69" s="151"/>
      <c r="VDL69" s="151"/>
      <c r="VDM69" s="151"/>
      <c r="VDN69" s="151"/>
      <c r="VDO69" s="151"/>
      <c r="VDP69" s="151"/>
      <c r="VDQ69" s="151"/>
      <c r="VDR69" s="151"/>
      <c r="VDS69" s="151"/>
      <c r="VDT69" s="151"/>
      <c r="VDU69" s="151"/>
      <c r="VDV69" s="151"/>
      <c r="VDW69" s="151"/>
      <c r="VDX69" s="151"/>
      <c r="VDY69" s="151"/>
      <c r="VDZ69" s="151"/>
      <c r="VEA69" s="151"/>
      <c r="VEB69" s="151"/>
      <c r="VEC69" s="151"/>
      <c r="VED69" s="151"/>
      <c r="VEE69" s="151"/>
      <c r="VEF69" s="151"/>
      <c r="VEG69" s="151"/>
      <c r="VEH69" s="151"/>
      <c r="VEI69" s="151"/>
      <c r="VEJ69" s="151"/>
      <c r="VEK69" s="151"/>
      <c r="VEL69" s="151"/>
      <c r="VEM69" s="151"/>
      <c r="VEN69" s="151"/>
      <c r="VEO69" s="151"/>
      <c r="VEP69" s="151"/>
      <c r="VEQ69" s="151"/>
      <c r="VER69" s="151"/>
      <c r="VES69" s="151"/>
      <c r="VET69" s="151"/>
      <c r="VEU69" s="151"/>
      <c r="VEV69" s="151"/>
      <c r="VEW69" s="151"/>
      <c r="VEX69" s="151"/>
      <c r="VEY69" s="151"/>
      <c r="VEZ69" s="151"/>
      <c r="VFA69" s="151"/>
      <c r="VFB69" s="151"/>
      <c r="VFC69" s="151"/>
      <c r="VFD69" s="151"/>
      <c r="VFE69" s="151"/>
      <c r="VFF69" s="151"/>
      <c r="VFG69" s="151"/>
      <c r="VFH69" s="151"/>
      <c r="VFI69" s="151"/>
      <c r="VFJ69" s="151"/>
      <c r="VFK69" s="151"/>
      <c r="VFL69" s="151"/>
      <c r="VFM69" s="151"/>
      <c r="VFN69" s="151"/>
      <c r="VFO69" s="151"/>
      <c r="VFP69" s="151"/>
      <c r="VFQ69" s="151"/>
      <c r="VFR69" s="151"/>
      <c r="VFS69" s="151"/>
      <c r="VFT69" s="151"/>
      <c r="VFU69" s="151"/>
      <c r="VFV69" s="151"/>
      <c r="VFW69" s="151"/>
      <c r="VFX69" s="151"/>
      <c r="VFY69" s="151"/>
      <c r="VFZ69" s="151"/>
      <c r="VGA69" s="151"/>
      <c r="VGB69" s="151"/>
      <c r="VGC69" s="151"/>
      <c r="VGD69" s="151"/>
      <c r="VGE69" s="151"/>
      <c r="VGF69" s="151"/>
      <c r="VGG69" s="151"/>
      <c r="VGH69" s="151"/>
      <c r="VGI69" s="151"/>
      <c r="VGJ69" s="151"/>
      <c r="VGK69" s="151"/>
      <c r="VGL69" s="151"/>
      <c r="VGM69" s="151"/>
      <c r="VGN69" s="151"/>
      <c r="VGO69" s="151"/>
      <c r="VGP69" s="151"/>
      <c r="VGQ69" s="151"/>
      <c r="VGR69" s="151"/>
      <c r="VGS69" s="151"/>
      <c r="VGT69" s="151"/>
      <c r="VGU69" s="151"/>
      <c r="VGV69" s="151"/>
      <c r="VGW69" s="151"/>
      <c r="VGX69" s="151"/>
      <c r="VGY69" s="151"/>
      <c r="VGZ69" s="151"/>
      <c r="VHA69" s="151"/>
      <c r="VHB69" s="151"/>
      <c r="VHC69" s="151"/>
      <c r="VHD69" s="151"/>
      <c r="VHE69" s="151"/>
      <c r="VHF69" s="151"/>
      <c r="VHG69" s="151"/>
      <c r="VHH69" s="151"/>
      <c r="VHI69" s="151"/>
      <c r="VHJ69" s="151"/>
      <c r="VHK69" s="151"/>
      <c r="VHL69" s="151"/>
      <c r="VHM69" s="151"/>
      <c r="VHN69" s="151"/>
      <c r="VHO69" s="151"/>
      <c r="VHP69" s="151"/>
      <c r="VHQ69" s="151"/>
      <c r="VHR69" s="151"/>
      <c r="VHS69" s="151"/>
      <c r="VHT69" s="151"/>
      <c r="VHU69" s="151"/>
      <c r="VHV69" s="151"/>
      <c r="VHW69" s="151"/>
      <c r="VHX69" s="151"/>
      <c r="VHY69" s="151"/>
      <c r="VHZ69" s="151"/>
      <c r="VIA69" s="151"/>
      <c r="VIB69" s="151"/>
      <c r="VIC69" s="151"/>
      <c r="VID69" s="151"/>
      <c r="VIE69" s="151"/>
      <c r="VIF69" s="151"/>
      <c r="VIG69" s="151"/>
      <c r="VIH69" s="151"/>
      <c r="VII69" s="151"/>
      <c r="VIJ69" s="151"/>
      <c r="VIK69" s="151"/>
      <c r="VIL69" s="151"/>
      <c r="VIM69" s="151"/>
      <c r="VIN69" s="151"/>
      <c r="VIO69" s="151"/>
      <c r="VIP69" s="151"/>
      <c r="VIQ69" s="151"/>
      <c r="VIR69" s="151"/>
      <c r="VIS69" s="151"/>
      <c r="VIT69" s="151"/>
      <c r="VIU69" s="151"/>
      <c r="VIV69" s="151"/>
      <c r="VIW69" s="151"/>
      <c r="VIX69" s="151"/>
      <c r="VIY69" s="151"/>
      <c r="VIZ69" s="151"/>
      <c r="VJA69" s="151"/>
      <c r="VJB69" s="151"/>
      <c r="VJC69" s="151"/>
      <c r="VJD69" s="151"/>
      <c r="VJE69" s="151"/>
      <c r="VJF69" s="151"/>
      <c r="VJG69" s="151"/>
      <c r="VJH69" s="151"/>
      <c r="VJI69" s="151"/>
      <c r="VJJ69" s="151"/>
      <c r="VJK69" s="151"/>
      <c r="VJL69" s="151"/>
      <c r="VJM69" s="151"/>
      <c r="VJN69" s="151"/>
      <c r="VJO69" s="151"/>
      <c r="VJP69" s="151"/>
      <c r="VJQ69" s="151"/>
      <c r="VJR69" s="151"/>
      <c r="VJS69" s="151"/>
      <c r="VJT69" s="151"/>
      <c r="VJU69" s="151"/>
      <c r="VJV69" s="151"/>
      <c r="VJW69" s="151"/>
      <c r="VJX69" s="151"/>
      <c r="VJY69" s="151"/>
      <c r="VJZ69" s="151"/>
      <c r="VKA69" s="151"/>
      <c r="VKB69" s="151"/>
      <c r="VKC69" s="151"/>
      <c r="VKD69" s="151"/>
      <c r="VKE69" s="151"/>
      <c r="VKF69" s="151"/>
      <c r="VKG69" s="151"/>
      <c r="VKH69" s="151"/>
      <c r="VKI69" s="151"/>
      <c r="VKJ69" s="151"/>
      <c r="VKK69" s="151"/>
      <c r="VKL69" s="151"/>
      <c r="VKM69" s="151"/>
      <c r="VKN69" s="151"/>
      <c r="VKO69" s="151"/>
      <c r="VKP69" s="151"/>
      <c r="VKQ69" s="151"/>
      <c r="VKR69" s="151"/>
      <c r="VKS69" s="151"/>
      <c r="VKT69" s="151"/>
      <c r="VKU69" s="151"/>
      <c r="VKV69" s="151"/>
      <c r="VKW69" s="151"/>
      <c r="VKX69" s="151"/>
      <c r="VKY69" s="151"/>
      <c r="VKZ69" s="151"/>
      <c r="VLA69" s="151"/>
      <c r="VLB69" s="151"/>
      <c r="VLC69" s="151"/>
      <c r="VLD69" s="151"/>
      <c r="VLE69" s="151"/>
      <c r="VLF69" s="151"/>
      <c r="VLG69" s="151"/>
      <c r="VLH69" s="151"/>
      <c r="VLI69" s="151"/>
      <c r="VLJ69" s="151"/>
      <c r="VLK69" s="151"/>
      <c r="VLL69" s="151"/>
      <c r="VLM69" s="151"/>
      <c r="VLN69" s="151"/>
      <c r="VLO69" s="151"/>
      <c r="VLP69" s="151"/>
      <c r="VLQ69" s="151"/>
      <c r="VLR69" s="151"/>
      <c r="VLS69" s="151"/>
      <c r="VLT69" s="151"/>
      <c r="VLU69" s="151"/>
      <c r="VLV69" s="151"/>
      <c r="VLW69" s="151"/>
      <c r="VLX69" s="151"/>
      <c r="VLY69" s="151"/>
      <c r="VLZ69" s="151"/>
      <c r="VMA69" s="151"/>
      <c r="VMB69" s="151"/>
      <c r="VMC69" s="151"/>
      <c r="VMD69" s="151"/>
      <c r="VME69" s="151"/>
      <c r="VMF69" s="151"/>
      <c r="VMG69" s="151"/>
      <c r="VMH69" s="151"/>
      <c r="VMI69" s="151"/>
      <c r="VMJ69" s="151"/>
      <c r="VMK69" s="151"/>
      <c r="VML69" s="151"/>
      <c r="VMM69" s="151"/>
      <c r="VMN69" s="151"/>
      <c r="VMO69" s="151"/>
      <c r="VMP69" s="151"/>
      <c r="VMQ69" s="151"/>
      <c r="VMR69" s="151"/>
      <c r="VMS69" s="151"/>
      <c r="VMT69" s="151"/>
      <c r="VMU69" s="151"/>
      <c r="VMV69" s="151"/>
      <c r="VMW69" s="151"/>
      <c r="VMX69" s="151"/>
      <c r="VMY69" s="151"/>
      <c r="VMZ69" s="151"/>
      <c r="VNA69" s="151"/>
      <c r="VNB69" s="151"/>
      <c r="VNC69" s="151"/>
      <c r="VND69" s="151"/>
      <c r="VNE69" s="151"/>
      <c r="VNF69" s="151"/>
      <c r="VNG69" s="151"/>
      <c r="VNH69" s="151"/>
      <c r="VNI69" s="151"/>
      <c r="VNJ69" s="151"/>
      <c r="VNK69" s="151"/>
      <c r="VNL69" s="151"/>
      <c r="VNM69" s="151"/>
      <c r="VNN69" s="151"/>
      <c r="VNO69" s="151"/>
      <c r="VNP69" s="151"/>
      <c r="VNQ69" s="151"/>
      <c r="VNR69" s="151"/>
      <c r="VNS69" s="151"/>
      <c r="VNT69" s="151"/>
      <c r="VNU69" s="151"/>
      <c r="VNV69" s="151"/>
      <c r="VNW69" s="151"/>
      <c r="VNX69" s="151"/>
      <c r="VNY69" s="151"/>
      <c r="VNZ69" s="151"/>
      <c r="VOA69" s="151"/>
      <c r="VOB69" s="151"/>
      <c r="VOC69" s="151"/>
      <c r="VOD69" s="151"/>
      <c r="VOE69" s="151"/>
      <c r="VOF69" s="151"/>
      <c r="VOG69" s="151"/>
      <c r="VOH69" s="151"/>
      <c r="VOI69" s="151"/>
      <c r="VOJ69" s="151"/>
      <c r="VOK69" s="151"/>
      <c r="VOL69" s="151"/>
      <c r="VOM69" s="151"/>
      <c r="VON69" s="151"/>
      <c r="VOO69" s="151"/>
      <c r="VOP69" s="151"/>
      <c r="VOQ69" s="151"/>
      <c r="VOR69" s="151"/>
      <c r="VOS69" s="151"/>
      <c r="VOT69" s="151"/>
      <c r="VOU69" s="151"/>
      <c r="VOV69" s="151"/>
      <c r="VOW69" s="151"/>
      <c r="VOX69" s="151"/>
      <c r="VOY69" s="151"/>
      <c r="VOZ69" s="151"/>
      <c r="VPA69" s="151"/>
      <c r="VPB69" s="151"/>
      <c r="VPC69" s="151"/>
      <c r="VPD69" s="151"/>
      <c r="VPE69" s="151"/>
      <c r="VPF69" s="151"/>
      <c r="VPG69" s="151"/>
      <c r="VPH69" s="151"/>
      <c r="VPI69" s="151"/>
      <c r="VPJ69" s="151"/>
      <c r="VPK69" s="151"/>
      <c r="VPL69" s="151"/>
      <c r="VPM69" s="151"/>
      <c r="VPN69" s="151"/>
      <c r="VPO69" s="151"/>
      <c r="VPP69" s="151"/>
      <c r="VPQ69" s="151"/>
      <c r="VPR69" s="151"/>
      <c r="VPS69" s="151"/>
      <c r="VPT69" s="151"/>
      <c r="VPU69" s="151"/>
      <c r="VPV69" s="151"/>
      <c r="VPW69" s="151"/>
      <c r="VPX69" s="151"/>
      <c r="VPY69" s="151"/>
      <c r="VPZ69" s="151"/>
      <c r="VQA69" s="151"/>
      <c r="VQB69" s="151"/>
      <c r="VQC69" s="151"/>
      <c r="VQD69" s="151"/>
      <c r="VQE69" s="151"/>
      <c r="VQF69" s="151"/>
      <c r="VQG69" s="151"/>
      <c r="VQH69" s="151"/>
      <c r="VQI69" s="151"/>
      <c r="VQJ69" s="151"/>
      <c r="VQK69" s="151"/>
      <c r="VQL69" s="151"/>
      <c r="VQM69" s="151"/>
      <c r="VQN69" s="151"/>
      <c r="VQO69" s="151"/>
      <c r="VQP69" s="151"/>
      <c r="VQQ69" s="151"/>
      <c r="VQR69" s="151"/>
      <c r="VQS69" s="151"/>
      <c r="VQT69" s="151"/>
      <c r="VQU69" s="151"/>
      <c r="VQV69" s="151"/>
      <c r="VQW69" s="151"/>
      <c r="VQX69" s="151"/>
      <c r="VQY69" s="151"/>
      <c r="VQZ69" s="151"/>
      <c r="VRA69" s="151"/>
      <c r="VRB69" s="151"/>
      <c r="VRC69" s="151"/>
      <c r="VRD69" s="151"/>
      <c r="VRE69" s="151"/>
      <c r="VRF69" s="151"/>
      <c r="VRG69" s="151"/>
      <c r="VRH69" s="151"/>
      <c r="VRI69" s="151"/>
      <c r="VRJ69" s="151"/>
      <c r="VRK69" s="151"/>
      <c r="VRL69" s="151"/>
      <c r="VRM69" s="151"/>
      <c r="VRN69" s="151"/>
      <c r="VRO69" s="151"/>
      <c r="VRP69" s="151"/>
      <c r="VRQ69" s="151"/>
      <c r="VRR69" s="151"/>
      <c r="VRS69" s="151"/>
      <c r="VRT69" s="151"/>
      <c r="VRU69" s="151"/>
      <c r="VRV69" s="151"/>
      <c r="VRW69" s="151"/>
      <c r="VRX69" s="151"/>
      <c r="VRY69" s="151"/>
      <c r="VRZ69" s="151"/>
      <c r="VSA69" s="151"/>
      <c r="VSB69" s="151"/>
      <c r="VSC69" s="151"/>
      <c r="VSD69" s="151"/>
      <c r="VSE69" s="151"/>
      <c r="VSF69" s="151"/>
      <c r="VSG69" s="151"/>
      <c r="VSH69" s="151"/>
      <c r="VSI69" s="151"/>
      <c r="VSJ69" s="151"/>
      <c r="VSK69" s="151"/>
      <c r="VSL69" s="151"/>
      <c r="VSM69" s="151"/>
      <c r="VSN69" s="151"/>
      <c r="VSO69" s="151"/>
      <c r="VSP69" s="151"/>
      <c r="VSQ69" s="151"/>
      <c r="VSR69" s="151"/>
      <c r="VSS69" s="151"/>
      <c r="VST69" s="151"/>
      <c r="VSU69" s="151"/>
      <c r="VSV69" s="151"/>
      <c r="VSW69" s="151"/>
      <c r="VSX69" s="151"/>
      <c r="VSY69" s="151"/>
      <c r="VSZ69" s="151"/>
      <c r="VTA69" s="151"/>
      <c r="VTB69" s="151"/>
      <c r="VTC69" s="151"/>
      <c r="VTD69" s="151"/>
      <c r="VTE69" s="151"/>
      <c r="VTF69" s="151"/>
      <c r="VTG69" s="151"/>
      <c r="VTH69" s="151"/>
      <c r="VTI69" s="151"/>
      <c r="VTJ69" s="151"/>
      <c r="VTK69" s="151"/>
      <c r="VTL69" s="151"/>
      <c r="VTM69" s="151"/>
      <c r="VTN69" s="151"/>
      <c r="VTO69" s="151"/>
      <c r="VTP69" s="151"/>
      <c r="VTQ69" s="151"/>
      <c r="VTR69" s="151"/>
      <c r="VTS69" s="151"/>
      <c r="VTT69" s="151"/>
      <c r="VTU69" s="151"/>
      <c r="VTV69" s="151"/>
      <c r="VTW69" s="151"/>
      <c r="VTX69" s="151"/>
      <c r="VTY69" s="151"/>
      <c r="VTZ69" s="151"/>
      <c r="VUA69" s="151"/>
      <c r="VUB69" s="151"/>
      <c r="VUC69" s="151"/>
      <c r="VUD69" s="151"/>
      <c r="VUE69" s="151"/>
      <c r="VUF69" s="151"/>
      <c r="VUG69" s="151"/>
      <c r="VUH69" s="151"/>
      <c r="VUI69" s="151"/>
      <c r="VUJ69" s="151"/>
      <c r="VUK69" s="151"/>
      <c r="VUL69" s="151"/>
      <c r="VUM69" s="151"/>
      <c r="VUN69" s="151"/>
      <c r="VUO69" s="151"/>
      <c r="VUP69" s="151"/>
      <c r="VUQ69" s="151"/>
      <c r="VUR69" s="151"/>
      <c r="VUS69" s="151"/>
      <c r="VUT69" s="151"/>
      <c r="VUU69" s="151"/>
      <c r="VUV69" s="151"/>
      <c r="VUW69" s="151"/>
      <c r="VUX69" s="151"/>
      <c r="VUY69" s="151"/>
      <c r="VUZ69" s="151"/>
      <c r="VVA69" s="151"/>
      <c r="VVB69" s="151"/>
      <c r="VVC69" s="151"/>
      <c r="VVD69" s="151"/>
      <c r="VVE69" s="151"/>
      <c r="VVF69" s="151"/>
      <c r="VVG69" s="151"/>
      <c r="VVH69" s="151"/>
      <c r="VVI69" s="151"/>
      <c r="VVJ69" s="151"/>
      <c r="VVK69" s="151"/>
      <c r="VVL69" s="151"/>
      <c r="VVM69" s="151"/>
      <c r="VVN69" s="151"/>
      <c r="VVO69" s="151"/>
      <c r="VVP69" s="151"/>
      <c r="VVQ69" s="151"/>
      <c r="VVR69" s="151"/>
      <c r="VVS69" s="151"/>
      <c r="VVT69" s="151"/>
      <c r="VVU69" s="151"/>
      <c r="VVV69" s="151"/>
      <c r="VVW69" s="151"/>
      <c r="VVX69" s="151"/>
      <c r="VVY69" s="151"/>
      <c r="VVZ69" s="151"/>
      <c r="VWA69" s="151"/>
      <c r="VWB69" s="151"/>
      <c r="VWC69" s="151"/>
      <c r="VWD69" s="151"/>
      <c r="VWE69" s="151"/>
      <c r="VWF69" s="151"/>
      <c r="VWG69" s="151"/>
      <c r="VWH69" s="151"/>
      <c r="VWI69" s="151"/>
      <c r="VWJ69" s="151"/>
      <c r="VWK69" s="151"/>
      <c r="VWL69" s="151"/>
      <c r="VWM69" s="151"/>
      <c r="VWN69" s="151"/>
      <c r="VWO69" s="151"/>
      <c r="VWP69" s="151"/>
      <c r="VWQ69" s="151"/>
      <c r="VWR69" s="151"/>
      <c r="VWS69" s="151"/>
      <c r="VWT69" s="151"/>
      <c r="VWU69" s="151"/>
      <c r="VWV69" s="151"/>
      <c r="VWW69" s="151"/>
      <c r="VWX69" s="151"/>
      <c r="VWY69" s="151"/>
      <c r="VWZ69" s="151"/>
      <c r="VXA69" s="151"/>
      <c r="VXB69" s="151"/>
      <c r="VXC69" s="151"/>
      <c r="VXD69" s="151"/>
      <c r="VXE69" s="151"/>
      <c r="VXF69" s="151"/>
      <c r="VXG69" s="151"/>
      <c r="VXH69" s="151"/>
      <c r="VXI69" s="151"/>
      <c r="VXJ69" s="151"/>
      <c r="VXK69" s="151"/>
      <c r="VXL69" s="151"/>
      <c r="VXM69" s="151"/>
      <c r="VXN69" s="151"/>
      <c r="VXO69" s="151"/>
      <c r="VXP69" s="151"/>
      <c r="VXQ69" s="151"/>
      <c r="VXR69" s="151"/>
      <c r="VXS69" s="151"/>
      <c r="VXT69" s="151"/>
      <c r="VXU69" s="151"/>
      <c r="VXV69" s="151"/>
      <c r="VXW69" s="151"/>
      <c r="VXX69" s="151"/>
      <c r="VXY69" s="151"/>
      <c r="VXZ69" s="151"/>
      <c r="VYA69" s="151"/>
      <c r="VYB69" s="151"/>
      <c r="VYC69" s="151"/>
      <c r="VYD69" s="151"/>
      <c r="VYE69" s="151"/>
      <c r="VYF69" s="151"/>
      <c r="VYG69" s="151"/>
      <c r="VYH69" s="151"/>
      <c r="VYI69" s="151"/>
      <c r="VYJ69" s="151"/>
      <c r="VYK69" s="151"/>
      <c r="VYL69" s="151"/>
      <c r="VYM69" s="151"/>
      <c r="VYN69" s="151"/>
      <c r="VYO69" s="151"/>
      <c r="VYP69" s="151"/>
      <c r="VYQ69" s="151"/>
      <c r="VYR69" s="151"/>
      <c r="VYS69" s="151"/>
      <c r="VYT69" s="151"/>
      <c r="VYU69" s="151"/>
      <c r="VYV69" s="151"/>
      <c r="VYW69" s="151"/>
      <c r="VYX69" s="151"/>
      <c r="VYY69" s="151"/>
      <c r="VYZ69" s="151"/>
      <c r="VZA69" s="151"/>
      <c r="VZB69" s="151"/>
      <c r="VZC69" s="151"/>
      <c r="VZD69" s="151"/>
      <c r="VZE69" s="151"/>
      <c r="VZF69" s="151"/>
      <c r="VZG69" s="151"/>
      <c r="VZH69" s="151"/>
      <c r="VZI69" s="151"/>
      <c r="VZJ69" s="151"/>
      <c r="VZK69" s="151"/>
      <c r="VZL69" s="151"/>
      <c r="VZM69" s="151"/>
      <c r="VZN69" s="151"/>
      <c r="VZO69" s="151"/>
      <c r="VZP69" s="151"/>
      <c r="VZQ69" s="151"/>
      <c r="VZR69" s="151"/>
      <c r="VZS69" s="151"/>
      <c r="VZT69" s="151"/>
      <c r="VZU69" s="151"/>
      <c r="VZV69" s="151"/>
      <c r="VZW69" s="151"/>
      <c r="VZX69" s="151"/>
      <c r="VZY69" s="151"/>
      <c r="VZZ69" s="151"/>
      <c r="WAA69" s="151"/>
      <c r="WAB69" s="151"/>
      <c r="WAC69" s="151"/>
      <c r="WAD69" s="151"/>
      <c r="WAE69" s="151"/>
      <c r="WAF69" s="151"/>
      <c r="WAG69" s="151"/>
      <c r="WAH69" s="151"/>
      <c r="WAI69" s="151"/>
      <c r="WAJ69" s="151"/>
      <c r="WAK69" s="151"/>
      <c r="WAL69" s="151"/>
      <c r="WAM69" s="151"/>
      <c r="WAN69" s="151"/>
      <c r="WAO69" s="151"/>
      <c r="WAP69" s="151"/>
      <c r="WAQ69" s="151"/>
      <c r="WAR69" s="151"/>
      <c r="WAS69" s="151"/>
      <c r="WAT69" s="151"/>
      <c r="WAU69" s="151"/>
      <c r="WAV69" s="151"/>
      <c r="WAW69" s="151"/>
      <c r="WAX69" s="151"/>
      <c r="WAY69" s="151"/>
      <c r="WAZ69" s="151"/>
      <c r="WBA69" s="151"/>
      <c r="WBB69" s="151"/>
      <c r="WBC69" s="151"/>
      <c r="WBD69" s="151"/>
      <c r="WBE69" s="151"/>
      <c r="WBF69" s="151"/>
      <c r="WBG69" s="151"/>
      <c r="WBH69" s="151"/>
      <c r="WBI69" s="151"/>
      <c r="WBJ69" s="151"/>
      <c r="WBK69" s="151"/>
      <c r="WBL69" s="151"/>
      <c r="WBM69" s="151"/>
      <c r="WBN69" s="151"/>
      <c r="WBO69" s="151"/>
      <c r="WBP69" s="151"/>
      <c r="WBQ69" s="151"/>
      <c r="WBR69" s="151"/>
      <c r="WBS69" s="151"/>
      <c r="WBT69" s="151"/>
      <c r="WBU69" s="151"/>
      <c r="WBV69" s="151"/>
      <c r="WBW69" s="151"/>
      <c r="WBX69" s="151"/>
      <c r="WBY69" s="151"/>
      <c r="WBZ69" s="151"/>
      <c r="WCA69" s="151"/>
      <c r="WCB69" s="151"/>
      <c r="WCC69" s="151"/>
      <c r="WCD69" s="151"/>
      <c r="WCE69" s="151"/>
      <c r="WCF69" s="151"/>
      <c r="WCG69" s="151"/>
      <c r="WCH69" s="151"/>
      <c r="WCI69" s="151"/>
      <c r="WCJ69" s="151"/>
      <c r="WCK69" s="151"/>
      <c r="WCL69" s="151"/>
      <c r="WCM69" s="151"/>
      <c r="WCN69" s="151"/>
      <c r="WCO69" s="151"/>
      <c r="WCP69" s="151"/>
      <c r="WCQ69" s="151"/>
      <c r="WCR69" s="151"/>
      <c r="WCS69" s="151"/>
      <c r="WCT69" s="151"/>
      <c r="WCU69" s="151"/>
      <c r="WCV69" s="151"/>
      <c r="WCW69" s="151"/>
      <c r="WCX69" s="151"/>
      <c r="WCY69" s="151"/>
      <c r="WCZ69" s="151"/>
      <c r="WDA69" s="151"/>
      <c r="WDB69" s="151"/>
      <c r="WDC69" s="151"/>
      <c r="WDD69" s="151"/>
      <c r="WDE69" s="151"/>
      <c r="WDF69" s="151"/>
      <c r="WDG69" s="151"/>
      <c r="WDH69" s="151"/>
      <c r="WDI69" s="151"/>
      <c r="WDJ69" s="151"/>
      <c r="WDK69" s="151"/>
      <c r="WDL69" s="151"/>
      <c r="WDM69" s="151"/>
      <c r="WDN69" s="151"/>
      <c r="WDO69" s="151"/>
      <c r="WDP69" s="151"/>
      <c r="WDQ69" s="151"/>
      <c r="WDR69" s="151"/>
      <c r="WDS69" s="151"/>
      <c r="WDT69" s="151"/>
      <c r="WDU69" s="151"/>
      <c r="WDV69" s="151"/>
      <c r="WDW69" s="151"/>
      <c r="WDX69" s="151"/>
      <c r="WDY69" s="151"/>
      <c r="WDZ69" s="151"/>
      <c r="WEA69" s="151"/>
      <c r="WEB69" s="151"/>
      <c r="WEC69" s="151"/>
      <c r="WED69" s="151"/>
      <c r="WEE69" s="151"/>
      <c r="WEF69" s="151"/>
      <c r="WEG69" s="151"/>
      <c r="WEH69" s="151"/>
      <c r="WEI69" s="151"/>
      <c r="WEJ69" s="151"/>
      <c r="WEK69" s="151"/>
      <c r="WEL69" s="151"/>
      <c r="WEM69" s="151"/>
      <c r="WEN69" s="151"/>
      <c r="WEO69" s="151"/>
      <c r="WEP69" s="151"/>
      <c r="WEQ69" s="151"/>
      <c r="WER69" s="151"/>
      <c r="WES69" s="151"/>
      <c r="WET69" s="151"/>
      <c r="WEU69" s="151"/>
      <c r="WEV69" s="151"/>
      <c r="WEW69" s="151"/>
      <c r="WEX69" s="151"/>
      <c r="WEY69" s="151"/>
      <c r="WEZ69" s="151"/>
      <c r="WFA69" s="151"/>
      <c r="WFB69" s="151"/>
      <c r="WFC69" s="151"/>
      <c r="WFD69" s="151"/>
      <c r="WFE69" s="151"/>
      <c r="WFF69" s="151"/>
      <c r="WFG69" s="151"/>
      <c r="WFH69" s="151"/>
      <c r="WFI69" s="151"/>
      <c r="WFJ69" s="151"/>
      <c r="WFK69" s="151"/>
      <c r="WFL69" s="151"/>
      <c r="WFM69" s="151"/>
      <c r="WFN69" s="151"/>
      <c r="WFO69" s="151"/>
      <c r="WFP69" s="151"/>
      <c r="WFQ69" s="151"/>
      <c r="WFR69" s="151"/>
      <c r="WFS69" s="151"/>
      <c r="WFT69" s="151"/>
      <c r="WFU69" s="151"/>
      <c r="WFV69" s="151"/>
      <c r="WFW69" s="151"/>
      <c r="WFX69" s="151"/>
      <c r="WFY69" s="151"/>
      <c r="WFZ69" s="151"/>
      <c r="WGA69" s="151"/>
      <c r="WGB69" s="151"/>
      <c r="WGC69" s="151"/>
      <c r="WGD69" s="151"/>
      <c r="WGE69" s="151"/>
      <c r="WGF69" s="151"/>
      <c r="WGG69" s="151"/>
      <c r="WGH69" s="151"/>
      <c r="WGI69" s="151"/>
      <c r="WGJ69" s="151"/>
      <c r="WGK69" s="151"/>
      <c r="WGL69" s="151"/>
      <c r="WGM69" s="151"/>
      <c r="WGN69" s="151"/>
      <c r="WGO69" s="151"/>
      <c r="WGP69" s="151"/>
      <c r="WGQ69" s="151"/>
      <c r="WGR69" s="151"/>
      <c r="WGS69" s="151"/>
      <c r="WGT69" s="151"/>
      <c r="WGU69" s="151"/>
      <c r="WGV69" s="151"/>
      <c r="WGW69" s="151"/>
      <c r="WGX69" s="151"/>
      <c r="WGY69" s="151"/>
      <c r="WGZ69" s="151"/>
      <c r="WHA69" s="151"/>
      <c r="WHB69" s="151"/>
      <c r="WHC69" s="151"/>
      <c r="WHD69" s="151"/>
      <c r="WHE69" s="151"/>
      <c r="WHF69" s="151"/>
      <c r="WHG69" s="151"/>
      <c r="WHH69" s="151"/>
      <c r="WHI69" s="151"/>
      <c r="WHJ69" s="151"/>
      <c r="WHK69" s="151"/>
      <c r="WHL69" s="151"/>
      <c r="WHM69" s="151"/>
      <c r="WHN69" s="151"/>
      <c r="WHO69" s="151"/>
      <c r="WHP69" s="151"/>
      <c r="WHQ69" s="151"/>
      <c r="WHR69" s="151"/>
      <c r="WHS69" s="151"/>
      <c r="WHT69" s="151"/>
      <c r="WHU69" s="151"/>
      <c r="WHV69" s="151"/>
      <c r="WHW69" s="151"/>
      <c r="WHX69" s="151"/>
      <c r="WHY69" s="151"/>
      <c r="WHZ69" s="151"/>
      <c r="WIA69" s="151"/>
      <c r="WIB69" s="151"/>
      <c r="WIC69" s="151"/>
      <c r="WID69" s="151"/>
      <c r="WIE69" s="151"/>
      <c r="WIF69" s="151"/>
      <c r="WIG69" s="151"/>
      <c r="WIH69" s="151"/>
      <c r="WII69" s="151"/>
      <c r="WIJ69" s="151"/>
      <c r="WIK69" s="151"/>
      <c r="WIL69" s="151"/>
      <c r="WIM69" s="151"/>
      <c r="WIN69" s="151"/>
      <c r="WIO69" s="151"/>
      <c r="WIP69" s="151"/>
      <c r="WIQ69" s="151"/>
      <c r="WIR69" s="151"/>
      <c r="WIS69" s="151"/>
      <c r="WIT69" s="151"/>
      <c r="WIU69" s="151"/>
      <c r="WIV69" s="151"/>
      <c r="WIW69" s="151"/>
      <c r="WIX69" s="151"/>
      <c r="WIY69" s="151"/>
      <c r="WIZ69" s="151"/>
      <c r="WJA69" s="151"/>
      <c r="WJB69" s="151"/>
      <c r="WJC69" s="151"/>
      <c r="WJD69" s="151"/>
      <c r="WJE69" s="151"/>
      <c r="WJF69" s="151"/>
      <c r="WJG69" s="151"/>
      <c r="WJH69" s="151"/>
      <c r="WJI69" s="151"/>
      <c r="WJJ69" s="151"/>
      <c r="WJK69" s="151"/>
      <c r="WJL69" s="151"/>
      <c r="WJM69" s="151"/>
      <c r="WJN69" s="151"/>
      <c r="WJO69" s="151"/>
      <c r="WJP69" s="151"/>
      <c r="WJQ69" s="151"/>
      <c r="WJR69" s="151"/>
      <c r="WJS69" s="151"/>
      <c r="WJT69" s="151"/>
      <c r="WJU69" s="151"/>
      <c r="WJV69" s="151"/>
      <c r="WJW69" s="151"/>
      <c r="WJX69" s="151"/>
      <c r="WJY69" s="151"/>
      <c r="WJZ69" s="151"/>
      <c r="WKA69" s="151"/>
      <c r="WKB69" s="151"/>
      <c r="WKC69" s="151"/>
      <c r="WKD69" s="151"/>
      <c r="WKE69" s="151"/>
      <c r="WKF69" s="151"/>
      <c r="WKG69" s="151"/>
      <c r="WKH69" s="151"/>
      <c r="WKI69" s="151"/>
      <c r="WKJ69" s="151"/>
      <c r="WKK69" s="151"/>
      <c r="WKL69" s="151"/>
      <c r="WKM69" s="151"/>
      <c r="WKN69" s="151"/>
      <c r="WKO69" s="151"/>
      <c r="WKP69" s="151"/>
      <c r="WKQ69" s="151"/>
      <c r="WKR69" s="151"/>
      <c r="WKS69" s="151"/>
      <c r="WKT69" s="151"/>
      <c r="WKU69" s="151"/>
      <c r="WKV69" s="151"/>
      <c r="WKW69" s="151"/>
      <c r="WKX69" s="151"/>
      <c r="WKY69" s="151"/>
      <c r="WKZ69" s="151"/>
      <c r="WLA69" s="151"/>
      <c r="WLB69" s="151"/>
      <c r="WLC69" s="151"/>
      <c r="WLD69" s="151"/>
      <c r="WLE69" s="151"/>
      <c r="WLF69" s="151"/>
      <c r="WLG69" s="151"/>
      <c r="WLH69" s="151"/>
      <c r="WLI69" s="151"/>
      <c r="WLJ69" s="151"/>
      <c r="WLK69" s="151"/>
      <c r="WLL69" s="151"/>
      <c r="WLM69" s="151"/>
      <c r="WLN69" s="151"/>
      <c r="WLO69" s="151"/>
      <c r="WLP69" s="151"/>
      <c r="WLQ69" s="151"/>
      <c r="WLR69" s="151"/>
      <c r="WLS69" s="151"/>
      <c r="WLT69" s="151"/>
      <c r="WLU69" s="151"/>
      <c r="WLV69" s="151"/>
      <c r="WLW69" s="151"/>
      <c r="WLX69" s="151"/>
      <c r="WLY69" s="151"/>
      <c r="WLZ69" s="151"/>
      <c r="WMA69" s="151"/>
      <c r="WMB69" s="151"/>
      <c r="WMC69" s="151"/>
      <c r="WMD69" s="151"/>
      <c r="WME69" s="151"/>
      <c r="WMF69" s="151"/>
      <c r="WMG69" s="151"/>
      <c r="WMH69" s="151"/>
      <c r="WMI69" s="151"/>
      <c r="WMJ69" s="151"/>
      <c r="WMK69" s="151"/>
      <c r="WML69" s="151"/>
      <c r="WMM69" s="151"/>
      <c r="WMN69" s="151"/>
      <c r="WMO69" s="151"/>
      <c r="WMP69" s="151"/>
      <c r="WMQ69" s="151"/>
      <c r="WMR69" s="151"/>
      <c r="WMS69" s="151"/>
      <c r="WMT69" s="151"/>
      <c r="WMU69" s="151"/>
      <c r="WMV69" s="151"/>
      <c r="WMW69" s="151"/>
      <c r="WMX69" s="151"/>
      <c r="WMY69" s="151"/>
      <c r="WMZ69" s="151"/>
      <c r="WNA69" s="151"/>
      <c r="WNB69" s="151"/>
      <c r="WNC69" s="151"/>
      <c r="WND69" s="151"/>
      <c r="WNE69" s="151"/>
      <c r="WNF69" s="151"/>
      <c r="WNG69" s="151"/>
      <c r="WNH69" s="151"/>
      <c r="WNI69" s="151"/>
      <c r="WNJ69" s="151"/>
      <c r="WNK69" s="151"/>
      <c r="WNL69" s="151"/>
      <c r="WNM69" s="151"/>
      <c r="WNN69" s="151"/>
      <c r="WNO69" s="151"/>
      <c r="WNP69" s="151"/>
      <c r="WNQ69" s="151"/>
      <c r="WNR69" s="151"/>
      <c r="WNS69" s="151"/>
      <c r="WNT69" s="151"/>
      <c r="WNU69" s="151"/>
      <c r="WNV69" s="151"/>
      <c r="WNW69" s="151"/>
      <c r="WNX69" s="151"/>
      <c r="WNY69" s="151"/>
      <c r="WNZ69" s="151"/>
      <c r="WOA69" s="151"/>
      <c r="WOB69" s="151"/>
      <c r="WOC69" s="151"/>
      <c r="WOD69" s="151"/>
      <c r="WOE69" s="151"/>
      <c r="WOF69" s="151"/>
      <c r="WOG69" s="151"/>
      <c r="WOH69" s="151"/>
      <c r="WOI69" s="151"/>
      <c r="WOJ69" s="151"/>
      <c r="WOK69" s="151"/>
      <c r="WOL69" s="151"/>
      <c r="WOM69" s="151"/>
      <c r="WON69" s="151"/>
      <c r="WOO69" s="151"/>
      <c r="WOP69" s="151"/>
      <c r="WOQ69" s="151"/>
      <c r="WOR69" s="151"/>
      <c r="WOS69" s="151"/>
      <c r="WOT69" s="151"/>
      <c r="WOU69" s="151"/>
      <c r="WOV69" s="151"/>
      <c r="WOW69" s="151"/>
      <c r="WOX69" s="151"/>
      <c r="WOY69" s="151"/>
      <c r="WOZ69" s="151"/>
      <c r="WPA69" s="151"/>
      <c r="WPB69" s="151"/>
      <c r="WPC69" s="151"/>
      <c r="WPD69" s="151"/>
      <c r="WPE69" s="151"/>
      <c r="WPF69" s="151"/>
      <c r="WPG69" s="151"/>
      <c r="WPH69" s="151"/>
      <c r="WPI69" s="151"/>
      <c r="WPJ69" s="151"/>
      <c r="WPK69" s="151"/>
      <c r="WPL69" s="151"/>
      <c r="WPM69" s="151"/>
      <c r="WPN69" s="151"/>
      <c r="WPO69" s="151"/>
      <c r="WPP69" s="151"/>
      <c r="WPQ69" s="151"/>
      <c r="WPR69" s="151"/>
      <c r="WPS69" s="151"/>
      <c r="WPT69" s="151"/>
      <c r="WPU69" s="151"/>
      <c r="WPV69" s="151"/>
      <c r="WPW69" s="151"/>
      <c r="WPX69" s="151"/>
      <c r="WPY69" s="151"/>
      <c r="WPZ69" s="151"/>
      <c r="WQA69" s="151"/>
      <c r="WQB69" s="151"/>
      <c r="WQC69" s="151"/>
      <c r="WQD69" s="151"/>
      <c r="WQE69" s="151"/>
      <c r="WQF69" s="151"/>
      <c r="WQG69" s="151"/>
      <c r="WQH69" s="151"/>
      <c r="WQI69" s="151"/>
      <c r="WQJ69" s="151"/>
      <c r="WQK69" s="151"/>
      <c r="WQL69" s="151"/>
      <c r="WQM69" s="151"/>
      <c r="WQN69" s="151"/>
      <c r="WQO69" s="151"/>
      <c r="WQP69" s="151"/>
      <c r="WQQ69" s="151"/>
      <c r="WQR69" s="151"/>
      <c r="WQS69" s="151"/>
      <c r="WQT69" s="151"/>
      <c r="WQU69" s="151"/>
      <c r="WQV69" s="151"/>
      <c r="WQW69" s="151"/>
      <c r="WQX69" s="151"/>
      <c r="WQY69" s="151"/>
      <c r="WQZ69" s="151"/>
      <c r="WRA69" s="151"/>
      <c r="WRB69" s="151"/>
      <c r="WRC69" s="151"/>
      <c r="WRD69" s="151"/>
      <c r="WRE69" s="151"/>
      <c r="WRF69" s="151"/>
      <c r="WRG69" s="151"/>
      <c r="WRH69" s="151"/>
      <c r="WRI69" s="151"/>
      <c r="WRJ69" s="151"/>
      <c r="WRK69" s="151"/>
      <c r="WRL69" s="151"/>
      <c r="WRM69" s="151"/>
      <c r="WRN69" s="151"/>
      <c r="WRO69" s="151"/>
      <c r="WRP69" s="151"/>
      <c r="WRQ69" s="151"/>
      <c r="WRR69" s="151"/>
      <c r="WRS69" s="151"/>
      <c r="WRT69" s="151"/>
      <c r="WRU69" s="151"/>
      <c r="WRV69" s="151"/>
      <c r="WRW69" s="151"/>
      <c r="WRX69" s="151"/>
      <c r="WRY69" s="151"/>
      <c r="WRZ69" s="151"/>
      <c r="WSA69" s="151"/>
      <c r="WSB69" s="151"/>
      <c r="WSC69" s="151"/>
      <c r="WSD69" s="151"/>
      <c r="WSE69" s="151"/>
      <c r="WSF69" s="151"/>
      <c r="WSG69" s="151"/>
      <c r="WSH69" s="151"/>
      <c r="WSI69" s="151"/>
      <c r="WSJ69" s="151"/>
      <c r="WSK69" s="151"/>
      <c r="WSL69" s="151"/>
      <c r="WSM69" s="151"/>
      <c r="WSN69" s="151"/>
      <c r="WSO69" s="151"/>
      <c r="WSP69" s="151"/>
      <c r="WSQ69" s="151"/>
      <c r="WSR69" s="151"/>
      <c r="WSS69" s="151"/>
      <c r="WST69" s="151"/>
      <c r="WSU69" s="151"/>
      <c r="WSV69" s="151"/>
      <c r="WSW69" s="151"/>
      <c r="WSX69" s="151"/>
      <c r="WSY69" s="151"/>
      <c r="WSZ69" s="151"/>
      <c r="WTA69" s="151"/>
      <c r="WTB69" s="151"/>
      <c r="WTC69" s="151"/>
      <c r="WTD69" s="151"/>
      <c r="WTE69" s="151"/>
      <c r="WTF69" s="151"/>
      <c r="WTG69" s="151"/>
      <c r="WTH69" s="151"/>
      <c r="WTI69" s="151"/>
      <c r="WTJ69" s="151"/>
      <c r="WTK69" s="151"/>
      <c r="WTL69" s="151"/>
      <c r="WTM69" s="151"/>
      <c r="WTN69" s="151"/>
      <c r="WTO69" s="151"/>
      <c r="WTP69" s="151"/>
      <c r="WTQ69" s="151"/>
      <c r="WTR69" s="151"/>
      <c r="WTS69" s="151"/>
      <c r="WTT69" s="151"/>
      <c r="WTU69" s="151"/>
      <c r="WTV69" s="151"/>
      <c r="WTW69" s="151"/>
      <c r="WTX69" s="151"/>
      <c r="WTY69" s="151"/>
      <c r="WTZ69" s="151"/>
      <c r="WUA69" s="151"/>
      <c r="WUB69" s="151"/>
      <c r="WUC69" s="151"/>
      <c r="WUD69" s="151"/>
      <c r="WUE69" s="151"/>
      <c r="WUF69" s="151"/>
      <c r="WUG69" s="151"/>
      <c r="WUH69" s="151"/>
      <c r="WUI69" s="151"/>
      <c r="WUJ69" s="151"/>
      <c r="WUK69" s="151"/>
      <c r="WUL69" s="151"/>
      <c r="WUM69" s="151"/>
      <c r="WUN69" s="151"/>
      <c r="WUO69" s="151"/>
      <c r="WUP69" s="151"/>
      <c r="WUQ69" s="151"/>
      <c r="WUR69" s="151"/>
      <c r="WUS69" s="151"/>
      <c r="WUT69" s="151"/>
      <c r="WUU69" s="151"/>
      <c r="WUV69" s="151"/>
      <c r="WUW69" s="151"/>
      <c r="WUX69" s="151"/>
      <c r="WUY69" s="151"/>
      <c r="WUZ69" s="151"/>
      <c r="WVA69" s="151"/>
      <c r="WVB69" s="151"/>
      <c r="WVC69" s="151"/>
      <c r="WVD69" s="151"/>
      <c r="WVE69" s="151"/>
      <c r="WVF69" s="151"/>
      <c r="WVG69" s="151"/>
      <c r="WVH69" s="151"/>
      <c r="WVI69" s="151"/>
      <c r="WVJ69" s="151"/>
      <c r="WVK69" s="151"/>
      <c r="WVL69" s="151"/>
      <c r="WVM69" s="151"/>
      <c r="WVN69" s="151"/>
      <c r="WVO69" s="151"/>
      <c r="WVP69" s="151"/>
      <c r="WVQ69" s="151"/>
      <c r="WVR69" s="151"/>
      <c r="WVS69" s="151"/>
      <c r="WVT69" s="151"/>
      <c r="WVU69" s="151"/>
      <c r="WVV69" s="151"/>
      <c r="WVW69" s="151"/>
      <c r="WVX69" s="151"/>
      <c r="WVY69" s="151"/>
      <c r="WVZ69" s="151"/>
      <c r="WWA69" s="151"/>
      <c r="WWB69" s="151"/>
      <c r="WWC69" s="151"/>
      <c r="WWD69" s="151"/>
      <c r="WWE69" s="151"/>
      <c r="WWF69" s="151"/>
      <c r="WWG69" s="151"/>
      <c r="WWH69" s="151"/>
      <c r="WWI69" s="151"/>
      <c r="WWJ69" s="151"/>
      <c r="WWK69" s="151"/>
      <c r="WWL69" s="151"/>
      <c r="WWM69" s="151"/>
      <c r="WWN69" s="151"/>
      <c r="WWO69" s="151"/>
      <c r="WWP69" s="151"/>
      <c r="WWQ69" s="151"/>
      <c r="WWR69" s="151"/>
      <c r="WWS69" s="151"/>
      <c r="WWT69" s="151"/>
      <c r="WWU69" s="151"/>
      <c r="WWV69" s="151"/>
      <c r="WWW69" s="151"/>
      <c r="WWX69" s="151"/>
      <c r="WWY69" s="151"/>
      <c r="WWZ69" s="151"/>
      <c r="WXA69" s="151"/>
      <c r="WXB69" s="151"/>
      <c r="WXC69" s="151"/>
      <c r="WXD69" s="151"/>
      <c r="WXE69" s="151"/>
      <c r="WXF69" s="151"/>
      <c r="WXG69" s="151"/>
      <c r="WXH69" s="151"/>
      <c r="WXI69" s="151"/>
      <c r="WXJ69" s="151"/>
      <c r="WXK69" s="151"/>
      <c r="WXL69" s="151"/>
      <c r="WXM69" s="151"/>
      <c r="WXN69" s="151"/>
      <c r="WXO69" s="151"/>
      <c r="WXP69" s="151"/>
      <c r="WXQ69" s="151"/>
      <c r="WXR69" s="151"/>
      <c r="WXS69" s="151"/>
      <c r="WXT69" s="151"/>
      <c r="WXU69" s="151"/>
      <c r="WXV69" s="151"/>
      <c r="WXW69" s="151"/>
      <c r="WXX69" s="151"/>
      <c r="WXY69" s="151"/>
      <c r="WXZ69" s="151"/>
      <c r="WYA69" s="151"/>
      <c r="WYB69" s="151"/>
      <c r="WYC69" s="151"/>
      <c r="WYD69" s="151"/>
      <c r="WYE69" s="151"/>
      <c r="WYF69" s="151"/>
      <c r="WYG69" s="151"/>
      <c r="WYH69" s="151"/>
      <c r="WYI69" s="151"/>
      <c r="WYJ69" s="151"/>
      <c r="WYK69" s="151"/>
      <c r="WYL69" s="151"/>
      <c r="WYM69" s="151"/>
      <c r="WYN69" s="151"/>
      <c r="WYO69" s="151"/>
      <c r="WYP69" s="151"/>
      <c r="WYQ69" s="151"/>
      <c r="WYR69" s="151"/>
      <c r="WYS69" s="151"/>
      <c r="WYT69" s="151"/>
      <c r="WYU69" s="151"/>
      <c r="WYV69" s="151"/>
      <c r="WYW69" s="151"/>
      <c r="WYX69" s="151"/>
      <c r="WYY69" s="151"/>
      <c r="WYZ69" s="151"/>
      <c r="WZA69" s="151"/>
      <c r="WZB69" s="151"/>
      <c r="WZC69" s="151"/>
      <c r="WZD69" s="151"/>
      <c r="WZE69" s="151"/>
      <c r="WZF69" s="151"/>
      <c r="WZG69" s="151"/>
      <c r="WZH69" s="151"/>
      <c r="WZI69" s="151"/>
      <c r="WZJ69" s="151"/>
      <c r="WZK69" s="151"/>
      <c r="WZL69" s="151"/>
      <c r="WZM69" s="151"/>
      <c r="WZN69" s="151"/>
      <c r="WZO69" s="151"/>
      <c r="WZP69" s="151"/>
      <c r="WZQ69" s="151"/>
      <c r="WZR69" s="151"/>
      <c r="WZS69" s="151"/>
      <c r="WZT69" s="151"/>
      <c r="WZU69" s="151"/>
      <c r="WZV69" s="151"/>
      <c r="WZW69" s="151"/>
      <c r="WZX69" s="151"/>
      <c r="WZY69" s="151"/>
      <c r="WZZ69" s="151"/>
      <c r="XAA69" s="151"/>
      <c r="XAB69" s="151"/>
      <c r="XAC69" s="151"/>
      <c r="XAD69" s="151"/>
      <c r="XAE69" s="151"/>
      <c r="XAF69" s="151"/>
      <c r="XAG69" s="151"/>
      <c r="XAH69" s="151"/>
      <c r="XAI69" s="151"/>
      <c r="XAJ69" s="151"/>
      <c r="XAK69" s="151"/>
      <c r="XAL69" s="151"/>
      <c r="XAM69" s="151"/>
      <c r="XAN69" s="151"/>
      <c r="XAO69" s="151"/>
      <c r="XAP69" s="151"/>
      <c r="XAQ69" s="151"/>
      <c r="XAR69" s="151"/>
      <c r="XAS69" s="151"/>
      <c r="XAT69" s="151"/>
      <c r="XAU69" s="151"/>
      <c r="XAV69" s="151"/>
      <c r="XAW69" s="151"/>
      <c r="XAX69" s="151"/>
      <c r="XAY69" s="151"/>
      <c r="XAZ69" s="151"/>
      <c r="XBA69" s="151"/>
      <c r="XBB69" s="151"/>
      <c r="XBC69" s="151"/>
      <c r="XBD69" s="151"/>
      <c r="XBE69" s="151"/>
      <c r="XBF69" s="151"/>
      <c r="XBG69" s="151"/>
      <c r="XBH69" s="151"/>
      <c r="XBI69" s="151"/>
      <c r="XBJ69" s="151"/>
      <c r="XBK69" s="151"/>
      <c r="XBL69" s="151"/>
      <c r="XBM69" s="151"/>
      <c r="XBN69" s="151"/>
      <c r="XBO69" s="151"/>
      <c r="XBP69" s="151"/>
      <c r="XBQ69" s="151"/>
      <c r="XBR69" s="151"/>
      <c r="XBS69" s="151"/>
      <c r="XBT69" s="151"/>
      <c r="XBU69" s="151"/>
      <c r="XBV69" s="151"/>
      <c r="XBW69" s="151"/>
      <c r="XBX69" s="151"/>
      <c r="XBY69" s="151"/>
      <c r="XBZ69" s="151"/>
      <c r="XCA69" s="151"/>
      <c r="XCB69" s="151"/>
      <c r="XCC69" s="151"/>
      <c r="XCD69" s="151"/>
      <c r="XCE69" s="151"/>
      <c r="XCF69" s="151"/>
      <c r="XCG69" s="151"/>
      <c r="XCH69" s="151"/>
      <c r="XCI69" s="151"/>
      <c r="XCJ69" s="151"/>
      <c r="XCK69" s="151"/>
      <c r="XCL69" s="151"/>
      <c r="XCM69" s="151"/>
      <c r="XCN69" s="151"/>
      <c r="XCO69" s="151"/>
      <c r="XCP69" s="151"/>
      <c r="XCQ69" s="151"/>
      <c r="XCR69" s="151"/>
      <c r="XCS69" s="151"/>
      <c r="XCT69" s="151"/>
      <c r="XCU69" s="151"/>
      <c r="XCV69" s="151"/>
      <c r="XCW69" s="151"/>
      <c r="XCX69" s="151"/>
      <c r="XCY69" s="151"/>
      <c r="XCZ69" s="151"/>
      <c r="XDA69" s="151"/>
      <c r="XDB69" s="151"/>
      <c r="XDC69" s="151"/>
      <c r="XDD69" s="151"/>
      <c r="XDE69" s="151"/>
      <c r="XDF69" s="151"/>
      <c r="XDG69" s="151"/>
      <c r="XDH69" s="151"/>
      <c r="XDI69" s="151"/>
      <c r="XDJ69" s="151"/>
      <c r="XDK69" s="151"/>
      <c r="XDL69" s="151"/>
      <c r="XDM69" s="151"/>
      <c r="XDN69" s="151"/>
      <c r="XDO69" s="151"/>
      <c r="XDP69" s="151"/>
      <c r="XDQ69" s="151"/>
      <c r="XDR69" s="151"/>
      <c r="XDS69" s="151"/>
      <c r="XDT69" s="151"/>
      <c r="XDU69" s="151"/>
      <c r="XDV69" s="151"/>
      <c r="XDW69" s="151"/>
      <c r="XDX69" s="151"/>
      <c r="XDY69" s="151"/>
      <c r="XDZ69" s="151"/>
      <c r="XEA69" s="151"/>
      <c r="XEB69" s="151"/>
      <c r="XEC69" s="151"/>
      <c r="XED69" s="151"/>
      <c r="XEE69" s="151"/>
      <c r="XEF69" s="151"/>
      <c r="XEG69" s="151"/>
      <c r="XEH69" s="151"/>
      <c r="XEI69" s="151"/>
      <c r="XEJ69" s="151"/>
      <c r="XEK69" s="151"/>
      <c r="XEL69" s="151"/>
      <c r="XEM69" s="151"/>
      <c r="XEN69" s="151"/>
      <c r="XEO69" s="151"/>
      <c r="XEP69" s="151"/>
      <c r="XEQ69" s="151"/>
      <c r="XER69" s="151"/>
      <c r="XES69" s="151"/>
      <c r="XET69" s="151"/>
      <c r="XEU69" s="151"/>
      <c r="XEV69" s="151"/>
      <c r="XEW69" s="151"/>
      <c r="XEX69" s="151"/>
      <c r="XEY69" s="151"/>
      <c r="XEZ69" s="151"/>
      <c r="XFA69" s="151"/>
      <c r="XFB69" s="151"/>
      <c r="XFC69" s="151"/>
      <c r="XFD69" s="151"/>
    </row>
    <row r="70" spans="1:16384" ht="15" customHeight="1">
      <c r="A70" s="161" t="str">
        <f t="shared" si="0"/>
        <v>www.bea.gov/data/intl-trade-investment/international-trade-goods-and-services.</v>
      </c>
      <c r="B70" s="162"/>
      <c r="C70" s="162"/>
      <c r="D70" s="162"/>
      <c r="E70" s="162"/>
      <c r="F70" s="162"/>
      <c r="G70" s="162"/>
      <c r="H70" s="159"/>
      <c r="I70" s="159"/>
      <c r="J70" s="159"/>
      <c r="K70" s="141"/>
      <c r="V70" s="151"/>
      <c r="W70" s="151"/>
      <c r="Y70" s="151"/>
      <c r="Z70" s="151"/>
      <c r="AA70" s="151"/>
      <c r="AB70" s="151"/>
      <c r="AC70" s="160" t="s">
        <v>94</v>
      </c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1"/>
      <c r="DI70" s="151"/>
      <c r="DJ70" s="151"/>
      <c r="DK70" s="151"/>
      <c r="DL70" s="151"/>
      <c r="DM70" s="151"/>
      <c r="DN70" s="151"/>
      <c r="DO70" s="151"/>
      <c r="DP70" s="151"/>
      <c r="DQ70" s="151"/>
      <c r="DR70" s="151"/>
      <c r="DS70" s="151"/>
      <c r="DT70" s="151"/>
      <c r="DU70" s="151"/>
      <c r="DV70" s="151"/>
      <c r="DW70" s="151"/>
      <c r="DX70" s="151"/>
      <c r="DY70" s="151"/>
      <c r="DZ70" s="151"/>
      <c r="EA70" s="151"/>
      <c r="EB70" s="151"/>
      <c r="EC70" s="151"/>
      <c r="ED70" s="151"/>
      <c r="EE70" s="151"/>
      <c r="EF70" s="151"/>
      <c r="EG70" s="151"/>
      <c r="EH70" s="151"/>
      <c r="EI70" s="151"/>
      <c r="EJ70" s="151"/>
      <c r="EK70" s="151"/>
      <c r="EL70" s="151"/>
      <c r="EM70" s="151"/>
      <c r="EN70" s="151"/>
      <c r="EO70" s="151"/>
      <c r="EP70" s="151"/>
      <c r="EQ70" s="151"/>
      <c r="ER70" s="151"/>
      <c r="ES70" s="151"/>
      <c r="ET70" s="151"/>
      <c r="EU70" s="151"/>
      <c r="EV70" s="151"/>
      <c r="EW70" s="151"/>
      <c r="EX70" s="151"/>
      <c r="EY70" s="151"/>
      <c r="EZ70" s="151"/>
      <c r="FA70" s="151"/>
      <c r="FB70" s="151"/>
      <c r="FC70" s="151"/>
      <c r="FD70" s="151"/>
      <c r="FE70" s="151"/>
      <c r="FF70" s="151"/>
      <c r="FG70" s="151"/>
      <c r="FH70" s="151"/>
      <c r="FI70" s="151"/>
      <c r="FJ70" s="151"/>
      <c r="FK70" s="151"/>
      <c r="FL70" s="151"/>
      <c r="FM70" s="151"/>
      <c r="FN70" s="151"/>
      <c r="FO70" s="151"/>
      <c r="FP70" s="151"/>
      <c r="FQ70" s="151"/>
      <c r="FR70" s="151"/>
      <c r="FS70" s="151"/>
      <c r="FT70" s="151"/>
      <c r="FU70" s="151"/>
      <c r="FV70" s="151"/>
      <c r="FW70" s="151"/>
      <c r="FX70" s="151"/>
      <c r="FY70" s="151"/>
      <c r="FZ70" s="151"/>
      <c r="GA70" s="151"/>
      <c r="GB70" s="151"/>
      <c r="GC70" s="151"/>
      <c r="GD70" s="151"/>
      <c r="GE70" s="151"/>
      <c r="GF70" s="151"/>
      <c r="GG70" s="151"/>
      <c r="GH70" s="151"/>
      <c r="GI70" s="151"/>
      <c r="GJ70" s="151"/>
      <c r="GK70" s="151"/>
      <c r="GL70" s="151"/>
      <c r="GM70" s="151"/>
      <c r="GN70" s="151"/>
      <c r="GO70" s="151"/>
      <c r="GP70" s="151"/>
      <c r="GQ70" s="151"/>
      <c r="GR70" s="151"/>
      <c r="GS70" s="151"/>
      <c r="GT70" s="151"/>
      <c r="GU70" s="151"/>
      <c r="GV70" s="151"/>
      <c r="GW70" s="151"/>
      <c r="GX70" s="151"/>
      <c r="GY70" s="151"/>
      <c r="GZ70" s="151"/>
      <c r="HA70" s="151"/>
      <c r="HB70" s="151"/>
      <c r="HC70" s="151"/>
      <c r="HD70" s="151"/>
      <c r="HE70" s="151"/>
      <c r="HF70" s="151"/>
      <c r="HG70" s="151"/>
      <c r="HH70" s="151"/>
      <c r="HI70" s="151"/>
      <c r="HJ70" s="151"/>
      <c r="HK70" s="151"/>
      <c r="HL70" s="151"/>
      <c r="HM70" s="151"/>
      <c r="HN70" s="151"/>
      <c r="HO70" s="151"/>
      <c r="HP70" s="151"/>
      <c r="HQ70" s="151"/>
      <c r="HR70" s="151"/>
      <c r="HS70" s="151"/>
      <c r="HT70" s="151"/>
      <c r="HU70" s="151"/>
      <c r="HV70" s="151"/>
      <c r="HW70" s="151"/>
      <c r="HX70" s="151"/>
      <c r="HY70" s="151"/>
      <c r="HZ70" s="151"/>
      <c r="IA70" s="151"/>
      <c r="IB70" s="151"/>
      <c r="IC70" s="151"/>
      <c r="ID70" s="151"/>
      <c r="IE70" s="151"/>
      <c r="IF70" s="151"/>
      <c r="IG70" s="151"/>
      <c r="IH70" s="151"/>
      <c r="II70" s="151"/>
      <c r="IJ70" s="151"/>
      <c r="IK70" s="151"/>
      <c r="IL70" s="151"/>
      <c r="IM70" s="151"/>
      <c r="IN70" s="151"/>
      <c r="IO70" s="151"/>
      <c r="IP70" s="151"/>
      <c r="IQ70" s="151"/>
      <c r="IR70" s="151"/>
      <c r="IS70" s="151"/>
      <c r="IT70" s="151"/>
      <c r="IU70" s="151"/>
      <c r="IV70" s="151"/>
      <c r="IW70" s="151"/>
      <c r="IX70" s="151"/>
      <c r="IY70" s="151"/>
      <c r="IZ70" s="151"/>
      <c r="JA70" s="151"/>
      <c r="JB70" s="151"/>
      <c r="JC70" s="151"/>
      <c r="JD70" s="151"/>
      <c r="JE70" s="151"/>
      <c r="JF70" s="151"/>
      <c r="JG70" s="151"/>
      <c r="JH70" s="151"/>
      <c r="JI70" s="151"/>
      <c r="JJ70" s="151"/>
      <c r="JK70" s="151"/>
      <c r="JL70" s="151"/>
      <c r="JM70" s="151"/>
      <c r="JN70" s="151"/>
      <c r="JO70" s="151"/>
      <c r="JP70" s="151"/>
      <c r="JQ70" s="151"/>
      <c r="JR70" s="151"/>
      <c r="JS70" s="151"/>
      <c r="JT70" s="151"/>
      <c r="JU70" s="151"/>
      <c r="JV70" s="151"/>
      <c r="JW70" s="151"/>
      <c r="JX70" s="151"/>
      <c r="JY70" s="151"/>
      <c r="JZ70" s="151"/>
      <c r="KA70" s="151"/>
      <c r="KB70" s="151"/>
      <c r="KC70" s="151"/>
      <c r="KD70" s="151"/>
      <c r="KE70" s="151"/>
      <c r="KF70" s="151"/>
      <c r="KG70" s="151"/>
      <c r="KH70" s="151"/>
      <c r="KI70" s="151"/>
      <c r="KJ70" s="151"/>
      <c r="KK70" s="151"/>
      <c r="KL70" s="151"/>
      <c r="KM70" s="151"/>
      <c r="KN70" s="151"/>
      <c r="KO70" s="151"/>
      <c r="KP70" s="151"/>
      <c r="KQ70" s="151"/>
      <c r="KR70" s="151"/>
      <c r="KS70" s="151"/>
      <c r="KT70" s="151"/>
      <c r="KU70" s="151"/>
      <c r="KV70" s="151"/>
      <c r="KW70" s="151"/>
      <c r="KX70" s="151"/>
      <c r="KY70" s="151"/>
      <c r="KZ70" s="151"/>
      <c r="LA70" s="151"/>
      <c r="LB70" s="151"/>
      <c r="LC70" s="151"/>
      <c r="LD70" s="151"/>
      <c r="LE70" s="151"/>
      <c r="LF70" s="151"/>
      <c r="LG70" s="151"/>
      <c r="LH70" s="151"/>
      <c r="LI70" s="151"/>
      <c r="LJ70" s="151"/>
      <c r="LK70" s="151"/>
      <c r="LL70" s="151"/>
      <c r="LM70" s="151"/>
      <c r="LN70" s="151"/>
      <c r="LO70" s="151"/>
      <c r="LP70" s="151"/>
      <c r="LQ70" s="151"/>
      <c r="LR70" s="151"/>
      <c r="LS70" s="151"/>
      <c r="LT70" s="151"/>
      <c r="LU70" s="151"/>
      <c r="LV70" s="151"/>
      <c r="LW70" s="151"/>
      <c r="LX70" s="151"/>
      <c r="LY70" s="151"/>
      <c r="LZ70" s="151"/>
      <c r="MA70" s="151"/>
      <c r="MB70" s="151"/>
      <c r="MC70" s="151"/>
      <c r="MD70" s="151"/>
      <c r="ME70" s="151"/>
      <c r="MF70" s="151"/>
      <c r="MG70" s="151"/>
      <c r="MH70" s="151"/>
      <c r="MI70" s="151"/>
      <c r="MJ70" s="151"/>
      <c r="MK70" s="151"/>
      <c r="ML70" s="151"/>
      <c r="MM70" s="151"/>
      <c r="MN70" s="151"/>
      <c r="MO70" s="151"/>
      <c r="MP70" s="151"/>
      <c r="MQ70" s="151"/>
      <c r="MR70" s="151"/>
      <c r="MS70" s="151"/>
      <c r="MT70" s="151"/>
      <c r="MU70" s="151"/>
      <c r="MV70" s="151"/>
      <c r="MW70" s="151"/>
      <c r="MX70" s="151"/>
      <c r="MY70" s="151"/>
      <c r="MZ70" s="151"/>
      <c r="NA70" s="151"/>
      <c r="NB70" s="151"/>
      <c r="NC70" s="151"/>
      <c r="ND70" s="151"/>
      <c r="NE70" s="151"/>
      <c r="NF70" s="151"/>
      <c r="NG70" s="151"/>
      <c r="NH70" s="151"/>
      <c r="NI70" s="151"/>
      <c r="NJ70" s="151"/>
      <c r="NK70" s="151"/>
      <c r="NL70" s="151"/>
      <c r="NM70" s="151"/>
      <c r="NN70" s="151"/>
      <c r="NO70" s="151"/>
      <c r="NP70" s="151"/>
      <c r="NQ70" s="151"/>
      <c r="NR70" s="151"/>
      <c r="NS70" s="151"/>
      <c r="NT70" s="151"/>
      <c r="NU70" s="151"/>
      <c r="NV70" s="151"/>
      <c r="NW70" s="151"/>
      <c r="NX70" s="151"/>
      <c r="NY70" s="151"/>
      <c r="NZ70" s="151"/>
      <c r="OA70" s="151"/>
      <c r="OB70" s="151"/>
      <c r="OC70" s="151"/>
      <c r="OD70" s="151"/>
      <c r="OE70" s="151"/>
      <c r="OF70" s="151"/>
      <c r="OG70" s="151"/>
      <c r="OH70" s="151"/>
      <c r="OI70" s="151"/>
      <c r="OJ70" s="151"/>
      <c r="OK70" s="151"/>
      <c r="OL70" s="151"/>
      <c r="OM70" s="151"/>
      <c r="ON70" s="151"/>
      <c r="OO70" s="151"/>
      <c r="OP70" s="151"/>
      <c r="OQ70" s="151"/>
      <c r="OR70" s="151"/>
      <c r="OS70" s="151"/>
      <c r="OT70" s="151"/>
      <c r="OU70" s="151"/>
      <c r="OV70" s="151"/>
      <c r="OW70" s="151"/>
      <c r="OX70" s="151"/>
      <c r="OY70" s="151"/>
      <c r="OZ70" s="151"/>
      <c r="PA70" s="151"/>
      <c r="PB70" s="151"/>
      <c r="PC70" s="151"/>
      <c r="PD70" s="151"/>
      <c r="PE70" s="151"/>
      <c r="PF70" s="151"/>
      <c r="PG70" s="151"/>
      <c r="PH70" s="151"/>
      <c r="PI70" s="151"/>
      <c r="PJ70" s="151"/>
      <c r="PK70" s="151"/>
      <c r="PL70" s="151"/>
      <c r="PM70" s="151"/>
      <c r="PN70" s="151"/>
      <c r="PO70" s="151"/>
      <c r="PP70" s="151"/>
      <c r="PQ70" s="151"/>
      <c r="PR70" s="151"/>
      <c r="PS70" s="151"/>
      <c r="PT70" s="151"/>
      <c r="PU70" s="151"/>
      <c r="PV70" s="151"/>
      <c r="PW70" s="151"/>
      <c r="PX70" s="151"/>
      <c r="PY70" s="151"/>
      <c r="PZ70" s="151"/>
      <c r="QA70" s="151"/>
      <c r="QB70" s="151"/>
      <c r="QC70" s="151"/>
      <c r="QD70" s="151"/>
      <c r="QE70" s="151"/>
      <c r="QF70" s="151"/>
      <c r="QG70" s="151"/>
      <c r="QH70" s="151"/>
      <c r="QI70" s="151"/>
      <c r="QJ70" s="151"/>
      <c r="QK70" s="151"/>
      <c r="QL70" s="151"/>
      <c r="QM70" s="151"/>
      <c r="QN70" s="151"/>
      <c r="QO70" s="151"/>
      <c r="QP70" s="151"/>
      <c r="QQ70" s="151"/>
      <c r="QR70" s="151"/>
      <c r="QS70" s="151"/>
      <c r="QT70" s="151"/>
      <c r="QU70" s="151"/>
      <c r="QV70" s="151"/>
      <c r="QW70" s="151"/>
      <c r="QX70" s="151"/>
      <c r="QY70" s="151"/>
      <c r="QZ70" s="151"/>
      <c r="RA70" s="151"/>
      <c r="RB70" s="151"/>
      <c r="RC70" s="151"/>
      <c r="RD70" s="151"/>
      <c r="RE70" s="151"/>
      <c r="RF70" s="151"/>
      <c r="RG70" s="151"/>
      <c r="RH70" s="151"/>
      <c r="RI70" s="151"/>
      <c r="RJ70" s="151"/>
      <c r="RK70" s="151"/>
      <c r="RL70" s="151"/>
      <c r="RM70" s="151"/>
      <c r="RN70" s="151"/>
      <c r="RO70" s="151"/>
      <c r="RP70" s="151"/>
      <c r="RQ70" s="151"/>
      <c r="RR70" s="151"/>
      <c r="RS70" s="151"/>
      <c r="RT70" s="151"/>
      <c r="RU70" s="151"/>
      <c r="RV70" s="151"/>
      <c r="RW70" s="151"/>
      <c r="RX70" s="151"/>
      <c r="RY70" s="151"/>
      <c r="RZ70" s="151"/>
      <c r="SA70" s="151"/>
      <c r="SB70" s="151"/>
      <c r="SC70" s="151"/>
      <c r="SD70" s="151"/>
      <c r="SE70" s="151"/>
      <c r="SF70" s="151"/>
      <c r="SG70" s="151"/>
      <c r="SH70" s="151"/>
      <c r="SI70" s="151"/>
      <c r="SJ70" s="151"/>
      <c r="SK70" s="151"/>
      <c r="SL70" s="151"/>
      <c r="SM70" s="151"/>
      <c r="SN70" s="151"/>
      <c r="SO70" s="151"/>
      <c r="SP70" s="151"/>
      <c r="SQ70" s="151"/>
      <c r="SR70" s="151"/>
      <c r="SS70" s="151"/>
      <c r="ST70" s="151"/>
      <c r="SU70" s="151"/>
      <c r="SV70" s="151"/>
      <c r="SW70" s="151"/>
      <c r="SX70" s="151"/>
      <c r="SY70" s="151"/>
      <c r="SZ70" s="151"/>
      <c r="TA70" s="151"/>
      <c r="TB70" s="151"/>
      <c r="TC70" s="151"/>
      <c r="TD70" s="151"/>
      <c r="TE70" s="151"/>
      <c r="TF70" s="151"/>
      <c r="TG70" s="151"/>
      <c r="TH70" s="151"/>
      <c r="TI70" s="151"/>
      <c r="TJ70" s="151"/>
      <c r="TK70" s="151"/>
      <c r="TL70" s="151"/>
      <c r="TM70" s="151"/>
      <c r="TN70" s="151"/>
      <c r="TO70" s="151"/>
      <c r="TP70" s="151"/>
      <c r="TQ70" s="151"/>
      <c r="TR70" s="151"/>
      <c r="TS70" s="151"/>
      <c r="TT70" s="151"/>
      <c r="TU70" s="151"/>
      <c r="TV70" s="151"/>
      <c r="TW70" s="151"/>
      <c r="TX70" s="151"/>
      <c r="TY70" s="151"/>
      <c r="TZ70" s="151"/>
      <c r="UA70" s="151"/>
      <c r="UB70" s="151"/>
      <c r="UC70" s="151"/>
      <c r="UD70" s="151"/>
      <c r="UE70" s="151"/>
      <c r="UF70" s="151"/>
      <c r="UG70" s="151"/>
      <c r="UH70" s="151"/>
      <c r="UI70" s="151"/>
      <c r="UJ70" s="151"/>
      <c r="UK70" s="151"/>
      <c r="UL70" s="151"/>
      <c r="UM70" s="151"/>
      <c r="UN70" s="151"/>
      <c r="UO70" s="151"/>
      <c r="UP70" s="151"/>
      <c r="UQ70" s="151"/>
      <c r="UR70" s="151"/>
      <c r="US70" s="151"/>
      <c r="UT70" s="151"/>
      <c r="UU70" s="151"/>
      <c r="UV70" s="151"/>
      <c r="UW70" s="151"/>
      <c r="UX70" s="151"/>
      <c r="UY70" s="151"/>
      <c r="UZ70" s="151"/>
      <c r="VA70" s="151"/>
      <c r="VB70" s="151"/>
      <c r="VC70" s="151"/>
      <c r="VD70" s="151"/>
      <c r="VE70" s="151"/>
      <c r="VF70" s="151"/>
      <c r="VG70" s="151"/>
      <c r="VH70" s="151"/>
      <c r="VI70" s="151"/>
      <c r="VJ70" s="151"/>
      <c r="VK70" s="151"/>
      <c r="VL70" s="151"/>
      <c r="VM70" s="151"/>
      <c r="VN70" s="151"/>
      <c r="VO70" s="151"/>
      <c r="VP70" s="151"/>
      <c r="VQ70" s="151"/>
      <c r="VR70" s="151"/>
      <c r="VS70" s="151"/>
      <c r="VT70" s="151"/>
      <c r="VU70" s="151"/>
      <c r="VV70" s="151"/>
      <c r="VW70" s="151"/>
      <c r="VX70" s="151"/>
      <c r="VY70" s="151"/>
      <c r="VZ70" s="151"/>
      <c r="WA70" s="151"/>
      <c r="WB70" s="151"/>
      <c r="WC70" s="151"/>
      <c r="WD70" s="151"/>
      <c r="WE70" s="151"/>
      <c r="WF70" s="151"/>
      <c r="WG70" s="151"/>
      <c r="WH70" s="151"/>
      <c r="WI70" s="151"/>
      <c r="WJ70" s="151"/>
      <c r="WK70" s="151"/>
      <c r="WL70" s="151"/>
      <c r="WM70" s="151"/>
      <c r="WN70" s="151"/>
      <c r="WO70" s="151"/>
      <c r="WP70" s="151"/>
      <c r="WQ70" s="151"/>
      <c r="WR70" s="151"/>
      <c r="WS70" s="151"/>
      <c r="WT70" s="151"/>
      <c r="WU70" s="151"/>
      <c r="WV70" s="151"/>
      <c r="WW70" s="151"/>
      <c r="WX70" s="151"/>
      <c r="WY70" s="151"/>
      <c r="WZ70" s="151"/>
      <c r="XA70" s="151"/>
      <c r="XB70" s="151"/>
      <c r="XC70" s="151"/>
      <c r="XD70" s="151"/>
      <c r="XE70" s="151"/>
      <c r="XF70" s="151"/>
      <c r="XG70" s="151"/>
      <c r="XH70" s="151"/>
      <c r="XI70" s="151"/>
      <c r="XJ70" s="151"/>
      <c r="XK70" s="151"/>
      <c r="XL70" s="151"/>
      <c r="XM70" s="151"/>
      <c r="XN70" s="151"/>
      <c r="XO70" s="151"/>
      <c r="XP70" s="151"/>
      <c r="XQ70" s="151"/>
      <c r="XR70" s="151"/>
      <c r="XS70" s="151"/>
      <c r="XT70" s="151"/>
      <c r="XU70" s="151"/>
      <c r="XV70" s="151"/>
      <c r="XW70" s="151"/>
      <c r="XX70" s="151"/>
      <c r="XY70" s="151"/>
      <c r="XZ70" s="151"/>
      <c r="YA70" s="151"/>
      <c r="YB70" s="151"/>
      <c r="YC70" s="151"/>
      <c r="YD70" s="151"/>
      <c r="YE70" s="151"/>
      <c r="YF70" s="151"/>
      <c r="YG70" s="151"/>
      <c r="YH70" s="151"/>
      <c r="YI70" s="151"/>
      <c r="YJ70" s="151"/>
      <c r="YK70" s="151"/>
      <c r="YL70" s="151"/>
      <c r="YM70" s="151"/>
      <c r="YN70" s="151"/>
      <c r="YO70" s="151"/>
      <c r="YP70" s="151"/>
      <c r="YQ70" s="151"/>
      <c r="YR70" s="151"/>
      <c r="YS70" s="151"/>
      <c r="YT70" s="151"/>
      <c r="YU70" s="151"/>
      <c r="YV70" s="151"/>
      <c r="YW70" s="151"/>
      <c r="YX70" s="151"/>
      <c r="YY70" s="151"/>
      <c r="YZ70" s="151"/>
      <c r="ZA70" s="151"/>
      <c r="ZB70" s="151"/>
      <c r="ZC70" s="151"/>
      <c r="ZD70" s="151"/>
      <c r="ZE70" s="151"/>
      <c r="ZF70" s="151"/>
      <c r="ZG70" s="151"/>
      <c r="ZH70" s="151"/>
      <c r="ZI70" s="151"/>
      <c r="ZJ70" s="151"/>
      <c r="ZK70" s="151"/>
      <c r="ZL70" s="151"/>
      <c r="ZM70" s="151"/>
      <c r="ZN70" s="151"/>
      <c r="ZO70" s="151"/>
      <c r="ZP70" s="151"/>
      <c r="ZQ70" s="151"/>
      <c r="ZR70" s="151"/>
      <c r="ZS70" s="151"/>
      <c r="ZT70" s="151"/>
      <c r="ZU70" s="151"/>
      <c r="ZV70" s="151"/>
      <c r="ZW70" s="151"/>
      <c r="ZX70" s="151"/>
      <c r="ZY70" s="151"/>
      <c r="ZZ70" s="151"/>
      <c r="AAA70" s="151"/>
      <c r="AAB70" s="151"/>
      <c r="AAC70" s="151"/>
      <c r="AAD70" s="151"/>
      <c r="AAE70" s="151"/>
      <c r="AAF70" s="151"/>
      <c r="AAG70" s="151"/>
      <c r="AAH70" s="151"/>
      <c r="AAI70" s="151"/>
      <c r="AAJ70" s="151"/>
      <c r="AAK70" s="151"/>
      <c r="AAL70" s="151"/>
      <c r="AAM70" s="151"/>
      <c r="AAN70" s="151"/>
      <c r="AAO70" s="151"/>
      <c r="AAP70" s="151"/>
      <c r="AAQ70" s="151"/>
      <c r="AAR70" s="151"/>
      <c r="AAS70" s="151"/>
      <c r="AAT70" s="151"/>
      <c r="AAU70" s="151"/>
      <c r="AAV70" s="151"/>
      <c r="AAW70" s="151"/>
      <c r="AAX70" s="151"/>
      <c r="AAY70" s="151"/>
      <c r="AAZ70" s="151"/>
      <c r="ABA70" s="151"/>
      <c r="ABB70" s="151"/>
      <c r="ABC70" s="151"/>
      <c r="ABD70" s="151"/>
      <c r="ABE70" s="151"/>
      <c r="ABF70" s="151"/>
      <c r="ABG70" s="151"/>
      <c r="ABH70" s="151"/>
      <c r="ABI70" s="151"/>
      <c r="ABJ70" s="151"/>
      <c r="ABK70" s="151"/>
      <c r="ABL70" s="151"/>
      <c r="ABM70" s="151"/>
      <c r="ABN70" s="151"/>
      <c r="ABO70" s="151"/>
      <c r="ABP70" s="151"/>
      <c r="ABQ70" s="151"/>
      <c r="ABR70" s="151"/>
      <c r="ABS70" s="151"/>
      <c r="ABT70" s="151"/>
      <c r="ABU70" s="151"/>
      <c r="ABV70" s="151"/>
      <c r="ABW70" s="151"/>
      <c r="ABX70" s="151"/>
      <c r="ABY70" s="151"/>
      <c r="ABZ70" s="151"/>
      <c r="ACA70" s="151"/>
      <c r="ACB70" s="151"/>
      <c r="ACC70" s="151"/>
      <c r="ACD70" s="151"/>
      <c r="ACE70" s="151"/>
      <c r="ACF70" s="151"/>
      <c r="ACG70" s="151"/>
      <c r="ACH70" s="151"/>
      <c r="ACI70" s="151"/>
      <c r="ACJ70" s="151"/>
      <c r="ACK70" s="151"/>
      <c r="ACL70" s="151"/>
      <c r="ACM70" s="151"/>
      <c r="ACN70" s="151"/>
      <c r="ACO70" s="151"/>
      <c r="ACP70" s="151"/>
      <c r="ACQ70" s="151"/>
      <c r="ACR70" s="151"/>
      <c r="ACS70" s="151"/>
      <c r="ACT70" s="151"/>
      <c r="ACU70" s="151"/>
      <c r="ACV70" s="151"/>
      <c r="ACW70" s="151"/>
      <c r="ACX70" s="151"/>
      <c r="ACY70" s="151"/>
      <c r="ACZ70" s="151"/>
      <c r="ADA70" s="151"/>
      <c r="ADB70" s="151"/>
      <c r="ADC70" s="151"/>
      <c r="ADD70" s="151"/>
      <c r="ADE70" s="151"/>
      <c r="ADF70" s="151"/>
      <c r="ADG70" s="151"/>
      <c r="ADH70" s="151"/>
      <c r="ADI70" s="151"/>
      <c r="ADJ70" s="151"/>
      <c r="ADK70" s="151"/>
      <c r="ADL70" s="151"/>
      <c r="ADM70" s="151"/>
      <c r="ADN70" s="151"/>
      <c r="ADO70" s="151"/>
      <c r="ADP70" s="151"/>
      <c r="ADQ70" s="151"/>
      <c r="ADR70" s="151"/>
      <c r="ADS70" s="151"/>
      <c r="ADT70" s="151"/>
      <c r="ADU70" s="151"/>
      <c r="ADV70" s="151"/>
      <c r="ADW70" s="151"/>
      <c r="ADX70" s="151"/>
      <c r="ADY70" s="151"/>
      <c r="ADZ70" s="151"/>
      <c r="AEA70" s="151"/>
      <c r="AEB70" s="151"/>
      <c r="AEC70" s="151"/>
      <c r="AED70" s="151"/>
      <c r="AEE70" s="151"/>
      <c r="AEF70" s="151"/>
      <c r="AEG70" s="151"/>
      <c r="AEH70" s="151"/>
      <c r="AEI70" s="151"/>
      <c r="AEJ70" s="151"/>
      <c r="AEK70" s="151"/>
      <c r="AEL70" s="151"/>
      <c r="AEM70" s="151"/>
      <c r="AEN70" s="151"/>
      <c r="AEO70" s="151"/>
      <c r="AEP70" s="151"/>
      <c r="AEQ70" s="151"/>
      <c r="AER70" s="151"/>
      <c r="AES70" s="151"/>
      <c r="AET70" s="151"/>
      <c r="AEU70" s="151"/>
      <c r="AEV70" s="151"/>
      <c r="AEW70" s="151"/>
      <c r="AEX70" s="151"/>
      <c r="AEY70" s="151"/>
      <c r="AEZ70" s="151"/>
      <c r="AFA70" s="151"/>
      <c r="AFB70" s="151"/>
      <c r="AFC70" s="151"/>
      <c r="AFD70" s="151"/>
      <c r="AFE70" s="151"/>
      <c r="AFF70" s="151"/>
      <c r="AFG70" s="151"/>
      <c r="AFH70" s="151"/>
      <c r="AFI70" s="151"/>
      <c r="AFJ70" s="151"/>
      <c r="AFK70" s="151"/>
      <c r="AFL70" s="151"/>
      <c r="AFM70" s="151"/>
      <c r="AFN70" s="151"/>
      <c r="AFO70" s="151"/>
      <c r="AFP70" s="151"/>
      <c r="AFQ70" s="151"/>
      <c r="AFR70" s="151"/>
      <c r="AFS70" s="151"/>
      <c r="AFT70" s="151"/>
      <c r="AFU70" s="151"/>
      <c r="AFV70" s="151"/>
      <c r="AFW70" s="151"/>
      <c r="AFX70" s="151"/>
      <c r="AFY70" s="151"/>
      <c r="AFZ70" s="151"/>
      <c r="AGA70" s="151"/>
      <c r="AGB70" s="151"/>
      <c r="AGC70" s="151"/>
      <c r="AGD70" s="151"/>
      <c r="AGE70" s="151"/>
      <c r="AGF70" s="151"/>
      <c r="AGG70" s="151"/>
      <c r="AGH70" s="151"/>
      <c r="AGI70" s="151"/>
      <c r="AGJ70" s="151"/>
      <c r="AGK70" s="151"/>
      <c r="AGL70" s="151"/>
      <c r="AGM70" s="151"/>
      <c r="AGN70" s="151"/>
      <c r="AGO70" s="151"/>
      <c r="AGP70" s="151"/>
      <c r="AGQ70" s="151"/>
      <c r="AGR70" s="151"/>
      <c r="AGS70" s="151"/>
      <c r="AGT70" s="151"/>
      <c r="AGU70" s="151"/>
      <c r="AGV70" s="151"/>
      <c r="AGW70" s="151"/>
      <c r="AGX70" s="151"/>
      <c r="AGY70" s="151"/>
      <c r="AGZ70" s="151"/>
      <c r="AHA70" s="151"/>
      <c r="AHB70" s="151"/>
      <c r="AHC70" s="151"/>
      <c r="AHD70" s="151"/>
      <c r="AHE70" s="151"/>
      <c r="AHF70" s="151"/>
      <c r="AHG70" s="151"/>
      <c r="AHH70" s="151"/>
      <c r="AHI70" s="151"/>
      <c r="AHJ70" s="151"/>
      <c r="AHK70" s="151"/>
      <c r="AHL70" s="151"/>
      <c r="AHM70" s="151"/>
      <c r="AHN70" s="151"/>
      <c r="AHO70" s="151"/>
      <c r="AHP70" s="151"/>
      <c r="AHQ70" s="151"/>
      <c r="AHR70" s="151"/>
      <c r="AHS70" s="151"/>
      <c r="AHT70" s="151"/>
      <c r="AHU70" s="151"/>
      <c r="AHV70" s="151"/>
      <c r="AHW70" s="151"/>
      <c r="AHX70" s="151"/>
      <c r="AHY70" s="151"/>
      <c r="AHZ70" s="151"/>
      <c r="AIA70" s="151"/>
      <c r="AIB70" s="151"/>
      <c r="AIC70" s="151"/>
      <c r="AID70" s="151"/>
      <c r="AIE70" s="151"/>
      <c r="AIF70" s="151"/>
      <c r="AIG70" s="151"/>
      <c r="AIH70" s="151"/>
      <c r="AII70" s="151"/>
      <c r="AIJ70" s="151"/>
      <c r="AIK70" s="151"/>
      <c r="AIL70" s="151"/>
      <c r="AIM70" s="151"/>
      <c r="AIN70" s="151"/>
      <c r="AIO70" s="151"/>
      <c r="AIP70" s="151"/>
      <c r="AIQ70" s="151"/>
      <c r="AIR70" s="151"/>
      <c r="AIS70" s="151"/>
      <c r="AIT70" s="151"/>
      <c r="AIU70" s="151"/>
      <c r="AIV70" s="151"/>
      <c r="AIW70" s="151"/>
      <c r="AIX70" s="151"/>
      <c r="AIY70" s="151"/>
      <c r="AIZ70" s="151"/>
      <c r="AJA70" s="151"/>
      <c r="AJB70" s="151"/>
      <c r="AJC70" s="151"/>
      <c r="AJD70" s="151"/>
      <c r="AJE70" s="151"/>
      <c r="AJF70" s="151"/>
      <c r="AJG70" s="151"/>
      <c r="AJH70" s="151"/>
      <c r="AJI70" s="151"/>
      <c r="AJJ70" s="151"/>
      <c r="AJK70" s="151"/>
      <c r="AJL70" s="151"/>
      <c r="AJM70" s="151"/>
      <c r="AJN70" s="151"/>
      <c r="AJO70" s="151"/>
      <c r="AJP70" s="151"/>
      <c r="AJQ70" s="151"/>
      <c r="AJR70" s="151"/>
      <c r="AJS70" s="151"/>
      <c r="AJT70" s="151"/>
      <c r="AJU70" s="151"/>
      <c r="AJV70" s="151"/>
      <c r="AJW70" s="151"/>
      <c r="AJX70" s="151"/>
      <c r="AJY70" s="151"/>
      <c r="AJZ70" s="151"/>
      <c r="AKA70" s="151"/>
      <c r="AKB70" s="151"/>
      <c r="AKC70" s="151"/>
      <c r="AKD70" s="151"/>
      <c r="AKE70" s="151"/>
      <c r="AKF70" s="151"/>
      <c r="AKG70" s="151"/>
      <c r="AKH70" s="151"/>
      <c r="AKI70" s="151"/>
      <c r="AKJ70" s="151"/>
      <c r="AKK70" s="151"/>
      <c r="AKL70" s="151"/>
      <c r="AKM70" s="151"/>
      <c r="AKN70" s="151"/>
      <c r="AKO70" s="151"/>
      <c r="AKP70" s="151"/>
      <c r="AKQ70" s="151"/>
      <c r="AKR70" s="151"/>
      <c r="AKS70" s="151"/>
      <c r="AKT70" s="151"/>
      <c r="AKU70" s="151"/>
      <c r="AKV70" s="151"/>
      <c r="AKW70" s="151"/>
      <c r="AKX70" s="151"/>
      <c r="AKY70" s="151"/>
      <c r="AKZ70" s="151"/>
      <c r="ALA70" s="151"/>
      <c r="ALB70" s="151"/>
      <c r="ALC70" s="151"/>
      <c r="ALD70" s="151"/>
      <c r="ALE70" s="151"/>
      <c r="ALF70" s="151"/>
      <c r="ALG70" s="151"/>
      <c r="ALH70" s="151"/>
      <c r="ALI70" s="151"/>
      <c r="ALJ70" s="151"/>
      <c r="ALK70" s="151"/>
      <c r="ALL70" s="151"/>
      <c r="ALM70" s="151"/>
      <c r="ALN70" s="151"/>
      <c r="ALO70" s="151"/>
      <c r="ALP70" s="151"/>
      <c r="ALQ70" s="151"/>
      <c r="ALR70" s="151"/>
      <c r="ALS70" s="151"/>
      <c r="ALT70" s="151"/>
      <c r="ALU70" s="151"/>
      <c r="ALV70" s="151"/>
      <c r="ALW70" s="151"/>
      <c r="ALX70" s="151"/>
      <c r="ALY70" s="151"/>
      <c r="ALZ70" s="151"/>
      <c r="AMA70" s="151"/>
      <c r="AMB70" s="151"/>
      <c r="AMC70" s="151"/>
      <c r="AMD70" s="151"/>
      <c r="AME70" s="151"/>
      <c r="AMF70" s="151"/>
      <c r="AMG70" s="151"/>
      <c r="AMH70" s="151"/>
      <c r="AMI70" s="151"/>
      <c r="AMJ70" s="151"/>
      <c r="AMK70" s="151"/>
      <c r="AML70" s="151"/>
      <c r="AMM70" s="151"/>
      <c r="AMN70" s="151"/>
      <c r="AMO70" s="151"/>
      <c r="AMP70" s="151"/>
      <c r="AMQ70" s="151"/>
      <c r="AMR70" s="151"/>
      <c r="AMS70" s="151"/>
      <c r="AMT70" s="151"/>
      <c r="AMU70" s="151"/>
      <c r="AMV70" s="151"/>
      <c r="AMW70" s="151"/>
      <c r="AMX70" s="151"/>
      <c r="AMY70" s="151"/>
      <c r="AMZ70" s="151"/>
      <c r="ANA70" s="151"/>
      <c r="ANB70" s="151"/>
      <c r="ANC70" s="151"/>
      <c r="AND70" s="151"/>
      <c r="ANE70" s="151"/>
      <c r="ANF70" s="151"/>
      <c r="ANG70" s="151"/>
      <c r="ANH70" s="151"/>
      <c r="ANI70" s="151"/>
      <c r="ANJ70" s="151"/>
      <c r="ANK70" s="151"/>
      <c r="ANL70" s="151"/>
      <c r="ANM70" s="151"/>
      <c r="ANN70" s="151"/>
      <c r="ANO70" s="151"/>
      <c r="ANP70" s="151"/>
      <c r="ANQ70" s="151"/>
      <c r="ANR70" s="151"/>
      <c r="ANS70" s="151"/>
      <c r="ANT70" s="151"/>
      <c r="ANU70" s="151"/>
      <c r="ANV70" s="151"/>
      <c r="ANW70" s="151"/>
      <c r="ANX70" s="151"/>
      <c r="ANY70" s="151"/>
      <c r="ANZ70" s="151"/>
      <c r="AOA70" s="151"/>
      <c r="AOB70" s="151"/>
      <c r="AOC70" s="151"/>
      <c r="AOD70" s="151"/>
      <c r="AOE70" s="151"/>
      <c r="AOF70" s="151"/>
      <c r="AOG70" s="151"/>
      <c r="AOH70" s="151"/>
      <c r="AOI70" s="151"/>
      <c r="AOJ70" s="151"/>
      <c r="AOK70" s="151"/>
      <c r="AOL70" s="151"/>
      <c r="AOM70" s="151"/>
      <c r="AON70" s="151"/>
      <c r="AOO70" s="151"/>
      <c r="AOP70" s="151"/>
      <c r="AOQ70" s="151"/>
      <c r="AOR70" s="151"/>
      <c r="AOS70" s="151"/>
      <c r="AOT70" s="151"/>
      <c r="AOU70" s="151"/>
      <c r="AOV70" s="151"/>
      <c r="AOW70" s="151"/>
      <c r="AOX70" s="151"/>
      <c r="AOY70" s="151"/>
      <c r="AOZ70" s="151"/>
      <c r="APA70" s="151"/>
      <c r="APB70" s="151"/>
      <c r="APC70" s="151"/>
      <c r="APD70" s="151"/>
      <c r="APE70" s="151"/>
      <c r="APF70" s="151"/>
      <c r="APG70" s="151"/>
      <c r="APH70" s="151"/>
      <c r="API70" s="151"/>
      <c r="APJ70" s="151"/>
      <c r="APK70" s="151"/>
      <c r="APL70" s="151"/>
      <c r="APM70" s="151"/>
      <c r="APN70" s="151"/>
      <c r="APO70" s="151"/>
      <c r="APP70" s="151"/>
      <c r="APQ70" s="151"/>
      <c r="APR70" s="151"/>
      <c r="APS70" s="151"/>
      <c r="APT70" s="151"/>
      <c r="APU70" s="151"/>
      <c r="APV70" s="151"/>
      <c r="APW70" s="151"/>
      <c r="APX70" s="151"/>
      <c r="APY70" s="151"/>
      <c r="APZ70" s="151"/>
      <c r="AQA70" s="151"/>
      <c r="AQB70" s="151"/>
      <c r="AQC70" s="151"/>
      <c r="AQD70" s="151"/>
      <c r="AQE70" s="151"/>
      <c r="AQF70" s="151"/>
      <c r="AQG70" s="151"/>
      <c r="AQH70" s="151"/>
      <c r="AQI70" s="151"/>
      <c r="AQJ70" s="151"/>
      <c r="AQK70" s="151"/>
      <c r="AQL70" s="151"/>
      <c r="AQM70" s="151"/>
      <c r="AQN70" s="151"/>
      <c r="AQO70" s="151"/>
      <c r="AQP70" s="151"/>
      <c r="AQQ70" s="151"/>
      <c r="AQR70" s="151"/>
      <c r="AQS70" s="151"/>
      <c r="AQT70" s="151"/>
      <c r="AQU70" s="151"/>
      <c r="AQV70" s="151"/>
      <c r="AQW70" s="151"/>
      <c r="AQX70" s="151"/>
      <c r="AQY70" s="151"/>
      <c r="AQZ70" s="151"/>
      <c r="ARA70" s="151"/>
      <c r="ARB70" s="151"/>
      <c r="ARC70" s="151"/>
      <c r="ARD70" s="151"/>
      <c r="ARE70" s="151"/>
      <c r="ARF70" s="151"/>
      <c r="ARG70" s="151"/>
      <c r="ARH70" s="151"/>
      <c r="ARI70" s="151"/>
      <c r="ARJ70" s="151"/>
      <c r="ARK70" s="151"/>
      <c r="ARL70" s="151"/>
      <c r="ARM70" s="151"/>
      <c r="ARN70" s="151"/>
      <c r="ARO70" s="151"/>
      <c r="ARP70" s="151"/>
      <c r="ARQ70" s="151"/>
      <c r="ARR70" s="151"/>
      <c r="ARS70" s="151"/>
      <c r="ART70" s="151"/>
      <c r="ARU70" s="151"/>
      <c r="ARV70" s="151"/>
      <c r="ARW70" s="151"/>
      <c r="ARX70" s="151"/>
      <c r="ARY70" s="151"/>
      <c r="ARZ70" s="151"/>
      <c r="ASA70" s="151"/>
      <c r="ASB70" s="151"/>
      <c r="ASC70" s="151"/>
      <c r="ASD70" s="151"/>
      <c r="ASE70" s="151"/>
      <c r="ASF70" s="151"/>
      <c r="ASG70" s="151"/>
      <c r="ASH70" s="151"/>
      <c r="ASI70" s="151"/>
      <c r="ASJ70" s="151"/>
      <c r="ASK70" s="151"/>
      <c r="ASL70" s="151"/>
      <c r="ASM70" s="151"/>
      <c r="ASN70" s="151"/>
      <c r="ASO70" s="151"/>
      <c r="ASP70" s="151"/>
      <c r="ASQ70" s="151"/>
      <c r="ASR70" s="151"/>
      <c r="ASS70" s="151"/>
      <c r="AST70" s="151"/>
      <c r="ASU70" s="151"/>
      <c r="ASV70" s="151"/>
      <c r="ASW70" s="151"/>
      <c r="ASX70" s="151"/>
      <c r="ASY70" s="151"/>
      <c r="ASZ70" s="151"/>
      <c r="ATA70" s="151"/>
      <c r="ATB70" s="151"/>
      <c r="ATC70" s="151"/>
      <c r="ATD70" s="151"/>
      <c r="ATE70" s="151"/>
      <c r="ATF70" s="151"/>
      <c r="ATG70" s="151"/>
      <c r="ATH70" s="151"/>
      <c r="ATI70" s="151"/>
      <c r="ATJ70" s="151"/>
      <c r="ATK70" s="151"/>
      <c r="ATL70" s="151"/>
      <c r="ATM70" s="151"/>
      <c r="ATN70" s="151"/>
      <c r="ATO70" s="151"/>
      <c r="ATP70" s="151"/>
      <c r="ATQ70" s="151"/>
      <c r="ATR70" s="151"/>
      <c r="ATS70" s="151"/>
      <c r="ATT70" s="151"/>
      <c r="ATU70" s="151"/>
      <c r="ATV70" s="151"/>
      <c r="ATW70" s="151"/>
      <c r="ATX70" s="151"/>
      <c r="ATY70" s="151"/>
      <c r="ATZ70" s="151"/>
      <c r="AUA70" s="151"/>
      <c r="AUB70" s="151"/>
      <c r="AUC70" s="151"/>
      <c r="AUD70" s="151"/>
      <c r="AUE70" s="151"/>
      <c r="AUF70" s="151"/>
      <c r="AUG70" s="151"/>
      <c r="AUH70" s="151"/>
      <c r="AUI70" s="151"/>
      <c r="AUJ70" s="151"/>
      <c r="AUK70" s="151"/>
      <c r="AUL70" s="151"/>
      <c r="AUM70" s="151"/>
      <c r="AUN70" s="151"/>
      <c r="AUO70" s="151"/>
      <c r="AUP70" s="151"/>
      <c r="AUQ70" s="151"/>
      <c r="AUR70" s="151"/>
      <c r="AUS70" s="151"/>
      <c r="AUT70" s="151"/>
      <c r="AUU70" s="151"/>
      <c r="AUV70" s="151"/>
      <c r="AUW70" s="151"/>
      <c r="AUX70" s="151"/>
      <c r="AUY70" s="151"/>
      <c r="AUZ70" s="151"/>
      <c r="AVA70" s="151"/>
      <c r="AVB70" s="151"/>
      <c r="AVC70" s="151"/>
      <c r="AVD70" s="151"/>
      <c r="AVE70" s="151"/>
      <c r="AVF70" s="151"/>
      <c r="AVG70" s="151"/>
      <c r="AVH70" s="151"/>
      <c r="AVI70" s="151"/>
      <c r="AVJ70" s="151"/>
      <c r="AVK70" s="151"/>
      <c r="AVL70" s="151"/>
      <c r="AVM70" s="151"/>
      <c r="AVN70" s="151"/>
      <c r="AVO70" s="151"/>
      <c r="AVP70" s="151"/>
      <c r="AVQ70" s="151"/>
      <c r="AVR70" s="151"/>
      <c r="AVS70" s="151"/>
      <c r="AVT70" s="151"/>
      <c r="AVU70" s="151"/>
      <c r="AVV70" s="151"/>
      <c r="AVW70" s="151"/>
      <c r="AVX70" s="151"/>
      <c r="AVY70" s="151"/>
      <c r="AVZ70" s="151"/>
      <c r="AWA70" s="151"/>
      <c r="AWB70" s="151"/>
      <c r="AWC70" s="151"/>
      <c r="AWD70" s="151"/>
      <c r="AWE70" s="151"/>
      <c r="AWF70" s="151"/>
      <c r="AWG70" s="151"/>
      <c r="AWH70" s="151"/>
      <c r="AWI70" s="151"/>
      <c r="AWJ70" s="151"/>
      <c r="AWK70" s="151"/>
      <c r="AWL70" s="151"/>
      <c r="AWM70" s="151"/>
      <c r="AWN70" s="151"/>
      <c r="AWO70" s="151"/>
      <c r="AWP70" s="151"/>
      <c r="AWQ70" s="151"/>
      <c r="AWR70" s="151"/>
      <c r="AWS70" s="151"/>
      <c r="AWT70" s="151"/>
      <c r="AWU70" s="151"/>
      <c r="AWV70" s="151"/>
      <c r="AWW70" s="151"/>
      <c r="AWX70" s="151"/>
      <c r="AWY70" s="151"/>
      <c r="AWZ70" s="151"/>
      <c r="AXA70" s="151"/>
      <c r="AXB70" s="151"/>
      <c r="AXC70" s="151"/>
      <c r="AXD70" s="151"/>
      <c r="AXE70" s="151"/>
      <c r="AXF70" s="151"/>
      <c r="AXG70" s="151"/>
      <c r="AXH70" s="151"/>
      <c r="AXI70" s="151"/>
      <c r="AXJ70" s="151"/>
      <c r="AXK70" s="151"/>
      <c r="AXL70" s="151"/>
      <c r="AXM70" s="151"/>
      <c r="AXN70" s="151"/>
      <c r="AXO70" s="151"/>
      <c r="AXP70" s="151"/>
      <c r="AXQ70" s="151"/>
      <c r="AXR70" s="151"/>
      <c r="AXS70" s="151"/>
      <c r="AXT70" s="151"/>
      <c r="AXU70" s="151"/>
      <c r="AXV70" s="151"/>
      <c r="AXW70" s="151"/>
      <c r="AXX70" s="151"/>
      <c r="AXY70" s="151"/>
      <c r="AXZ70" s="151"/>
      <c r="AYA70" s="151"/>
      <c r="AYB70" s="151"/>
      <c r="AYC70" s="151"/>
      <c r="AYD70" s="151"/>
      <c r="AYE70" s="151"/>
      <c r="AYF70" s="151"/>
      <c r="AYG70" s="151"/>
      <c r="AYH70" s="151"/>
      <c r="AYI70" s="151"/>
      <c r="AYJ70" s="151"/>
      <c r="AYK70" s="151"/>
      <c r="AYL70" s="151"/>
      <c r="AYM70" s="151"/>
      <c r="AYN70" s="151"/>
      <c r="AYO70" s="151"/>
      <c r="AYP70" s="151"/>
      <c r="AYQ70" s="151"/>
      <c r="AYR70" s="151"/>
      <c r="AYS70" s="151"/>
      <c r="AYT70" s="151"/>
      <c r="AYU70" s="151"/>
      <c r="AYV70" s="151"/>
      <c r="AYW70" s="151"/>
      <c r="AYX70" s="151"/>
      <c r="AYY70" s="151"/>
      <c r="AYZ70" s="151"/>
      <c r="AZA70" s="151"/>
      <c r="AZB70" s="151"/>
      <c r="AZC70" s="151"/>
      <c r="AZD70" s="151"/>
      <c r="AZE70" s="151"/>
      <c r="AZF70" s="151"/>
      <c r="AZG70" s="151"/>
      <c r="AZH70" s="151"/>
      <c r="AZI70" s="151"/>
      <c r="AZJ70" s="151"/>
      <c r="AZK70" s="151"/>
      <c r="AZL70" s="151"/>
      <c r="AZM70" s="151"/>
      <c r="AZN70" s="151"/>
      <c r="AZO70" s="151"/>
      <c r="AZP70" s="151"/>
      <c r="AZQ70" s="151"/>
      <c r="AZR70" s="151"/>
      <c r="AZS70" s="151"/>
      <c r="AZT70" s="151"/>
      <c r="AZU70" s="151"/>
      <c r="AZV70" s="151"/>
      <c r="AZW70" s="151"/>
      <c r="AZX70" s="151"/>
      <c r="AZY70" s="151"/>
      <c r="AZZ70" s="151"/>
      <c r="BAA70" s="151"/>
      <c r="BAB70" s="151"/>
      <c r="BAC70" s="151"/>
      <c r="BAD70" s="151"/>
      <c r="BAE70" s="151"/>
      <c r="BAF70" s="151"/>
      <c r="BAG70" s="151"/>
      <c r="BAH70" s="151"/>
      <c r="BAI70" s="151"/>
      <c r="BAJ70" s="151"/>
      <c r="BAK70" s="151"/>
      <c r="BAL70" s="151"/>
      <c r="BAM70" s="151"/>
      <c r="BAN70" s="151"/>
      <c r="BAO70" s="151"/>
      <c r="BAP70" s="151"/>
      <c r="BAQ70" s="151"/>
      <c r="BAR70" s="151"/>
      <c r="BAS70" s="151"/>
      <c r="BAT70" s="151"/>
      <c r="BAU70" s="151"/>
      <c r="BAV70" s="151"/>
      <c r="BAW70" s="151"/>
      <c r="BAX70" s="151"/>
      <c r="BAY70" s="151"/>
      <c r="BAZ70" s="151"/>
      <c r="BBA70" s="151"/>
      <c r="BBB70" s="151"/>
      <c r="BBC70" s="151"/>
      <c r="BBD70" s="151"/>
      <c r="BBE70" s="151"/>
      <c r="BBF70" s="151"/>
      <c r="BBG70" s="151"/>
      <c r="BBH70" s="151"/>
      <c r="BBI70" s="151"/>
      <c r="BBJ70" s="151"/>
      <c r="BBK70" s="151"/>
      <c r="BBL70" s="151"/>
      <c r="BBM70" s="151"/>
      <c r="BBN70" s="151"/>
      <c r="BBO70" s="151"/>
      <c r="BBP70" s="151"/>
      <c r="BBQ70" s="151"/>
      <c r="BBR70" s="151"/>
      <c r="BBS70" s="151"/>
      <c r="BBT70" s="151"/>
      <c r="BBU70" s="151"/>
      <c r="BBV70" s="151"/>
      <c r="BBW70" s="151"/>
      <c r="BBX70" s="151"/>
      <c r="BBY70" s="151"/>
      <c r="BBZ70" s="151"/>
      <c r="BCA70" s="151"/>
      <c r="BCB70" s="151"/>
      <c r="BCC70" s="151"/>
      <c r="BCD70" s="151"/>
      <c r="BCE70" s="151"/>
      <c r="BCF70" s="151"/>
      <c r="BCG70" s="151"/>
      <c r="BCH70" s="151"/>
      <c r="BCI70" s="151"/>
      <c r="BCJ70" s="151"/>
      <c r="BCK70" s="151"/>
      <c r="BCL70" s="151"/>
      <c r="BCM70" s="151"/>
      <c r="BCN70" s="151"/>
      <c r="BCO70" s="151"/>
      <c r="BCP70" s="151"/>
      <c r="BCQ70" s="151"/>
      <c r="BCR70" s="151"/>
      <c r="BCS70" s="151"/>
      <c r="BCT70" s="151"/>
      <c r="BCU70" s="151"/>
      <c r="BCV70" s="151"/>
      <c r="BCW70" s="151"/>
      <c r="BCX70" s="151"/>
      <c r="BCY70" s="151"/>
      <c r="BCZ70" s="151"/>
      <c r="BDA70" s="151"/>
      <c r="BDB70" s="151"/>
      <c r="BDC70" s="151"/>
      <c r="BDD70" s="151"/>
      <c r="BDE70" s="151"/>
      <c r="BDF70" s="151"/>
      <c r="BDG70" s="151"/>
      <c r="BDH70" s="151"/>
      <c r="BDI70" s="151"/>
      <c r="BDJ70" s="151"/>
      <c r="BDK70" s="151"/>
      <c r="BDL70" s="151"/>
      <c r="BDM70" s="151"/>
      <c r="BDN70" s="151"/>
      <c r="BDO70" s="151"/>
      <c r="BDP70" s="151"/>
      <c r="BDQ70" s="151"/>
      <c r="BDR70" s="151"/>
      <c r="BDS70" s="151"/>
      <c r="BDT70" s="151"/>
      <c r="BDU70" s="151"/>
      <c r="BDV70" s="151"/>
      <c r="BDW70" s="151"/>
      <c r="BDX70" s="151"/>
      <c r="BDY70" s="151"/>
      <c r="BDZ70" s="151"/>
      <c r="BEA70" s="151"/>
      <c r="BEB70" s="151"/>
      <c r="BEC70" s="151"/>
      <c r="BED70" s="151"/>
      <c r="BEE70" s="151"/>
      <c r="BEF70" s="151"/>
      <c r="BEG70" s="151"/>
      <c r="BEH70" s="151"/>
      <c r="BEI70" s="151"/>
      <c r="BEJ70" s="151"/>
      <c r="BEK70" s="151"/>
      <c r="BEL70" s="151"/>
      <c r="BEM70" s="151"/>
      <c r="BEN70" s="151"/>
      <c r="BEO70" s="151"/>
      <c r="BEP70" s="151"/>
      <c r="BEQ70" s="151"/>
      <c r="BER70" s="151"/>
      <c r="BES70" s="151"/>
      <c r="BET70" s="151"/>
      <c r="BEU70" s="151"/>
      <c r="BEV70" s="151"/>
      <c r="BEW70" s="151"/>
      <c r="BEX70" s="151"/>
      <c r="BEY70" s="151"/>
      <c r="BEZ70" s="151"/>
      <c r="BFA70" s="151"/>
      <c r="BFB70" s="151"/>
      <c r="BFC70" s="151"/>
      <c r="BFD70" s="151"/>
      <c r="BFE70" s="151"/>
      <c r="BFF70" s="151"/>
      <c r="BFG70" s="151"/>
      <c r="BFH70" s="151"/>
      <c r="BFI70" s="151"/>
      <c r="BFJ70" s="151"/>
      <c r="BFK70" s="151"/>
      <c r="BFL70" s="151"/>
      <c r="BFM70" s="151"/>
      <c r="BFN70" s="151"/>
      <c r="BFO70" s="151"/>
      <c r="BFP70" s="151"/>
      <c r="BFQ70" s="151"/>
      <c r="BFR70" s="151"/>
      <c r="BFS70" s="151"/>
      <c r="BFT70" s="151"/>
      <c r="BFU70" s="151"/>
      <c r="BFV70" s="151"/>
      <c r="BFW70" s="151"/>
      <c r="BFX70" s="151"/>
      <c r="BFY70" s="151"/>
      <c r="BFZ70" s="151"/>
      <c r="BGA70" s="151"/>
      <c r="BGB70" s="151"/>
      <c r="BGC70" s="151"/>
      <c r="BGD70" s="151"/>
      <c r="BGE70" s="151"/>
      <c r="BGF70" s="151"/>
      <c r="BGG70" s="151"/>
      <c r="BGH70" s="151"/>
      <c r="BGI70" s="151"/>
      <c r="BGJ70" s="151"/>
      <c r="BGK70" s="151"/>
      <c r="BGL70" s="151"/>
      <c r="BGM70" s="151"/>
      <c r="BGN70" s="151"/>
      <c r="BGO70" s="151"/>
      <c r="BGP70" s="151"/>
      <c r="BGQ70" s="151"/>
      <c r="BGR70" s="151"/>
      <c r="BGS70" s="151"/>
      <c r="BGT70" s="151"/>
      <c r="BGU70" s="151"/>
      <c r="BGV70" s="151"/>
      <c r="BGW70" s="151"/>
      <c r="BGX70" s="151"/>
      <c r="BGY70" s="151"/>
      <c r="BGZ70" s="151"/>
      <c r="BHA70" s="151"/>
      <c r="BHB70" s="151"/>
      <c r="BHC70" s="151"/>
      <c r="BHD70" s="151"/>
      <c r="BHE70" s="151"/>
      <c r="BHF70" s="151"/>
      <c r="BHG70" s="151"/>
      <c r="BHH70" s="151"/>
      <c r="BHI70" s="151"/>
      <c r="BHJ70" s="151"/>
      <c r="BHK70" s="151"/>
      <c r="BHL70" s="151"/>
      <c r="BHM70" s="151"/>
      <c r="BHN70" s="151"/>
      <c r="BHO70" s="151"/>
      <c r="BHP70" s="151"/>
      <c r="BHQ70" s="151"/>
      <c r="BHR70" s="151"/>
      <c r="BHS70" s="151"/>
      <c r="BHT70" s="151"/>
      <c r="BHU70" s="151"/>
      <c r="BHV70" s="151"/>
      <c r="BHW70" s="151"/>
      <c r="BHX70" s="151"/>
      <c r="BHY70" s="151"/>
      <c r="BHZ70" s="151"/>
      <c r="BIA70" s="151"/>
      <c r="BIB70" s="151"/>
      <c r="BIC70" s="151"/>
      <c r="BID70" s="151"/>
      <c r="BIE70" s="151"/>
      <c r="BIF70" s="151"/>
      <c r="BIG70" s="151"/>
      <c r="BIH70" s="151"/>
      <c r="BII70" s="151"/>
      <c r="BIJ70" s="151"/>
      <c r="BIK70" s="151"/>
      <c r="BIL70" s="151"/>
      <c r="BIM70" s="151"/>
      <c r="BIN70" s="151"/>
      <c r="BIO70" s="151"/>
      <c r="BIP70" s="151"/>
      <c r="BIQ70" s="151"/>
      <c r="BIR70" s="151"/>
      <c r="BIS70" s="151"/>
      <c r="BIT70" s="151"/>
      <c r="BIU70" s="151"/>
      <c r="BIV70" s="151"/>
      <c r="BIW70" s="151"/>
      <c r="BIX70" s="151"/>
      <c r="BIY70" s="151"/>
      <c r="BIZ70" s="151"/>
      <c r="BJA70" s="151"/>
      <c r="BJB70" s="151"/>
      <c r="BJC70" s="151"/>
      <c r="BJD70" s="151"/>
      <c r="BJE70" s="151"/>
      <c r="BJF70" s="151"/>
      <c r="BJG70" s="151"/>
      <c r="BJH70" s="151"/>
      <c r="BJI70" s="151"/>
      <c r="BJJ70" s="151"/>
      <c r="BJK70" s="151"/>
      <c r="BJL70" s="151"/>
      <c r="BJM70" s="151"/>
      <c r="BJN70" s="151"/>
      <c r="BJO70" s="151"/>
      <c r="BJP70" s="151"/>
      <c r="BJQ70" s="151"/>
      <c r="BJR70" s="151"/>
      <c r="BJS70" s="151"/>
      <c r="BJT70" s="151"/>
      <c r="BJU70" s="151"/>
      <c r="BJV70" s="151"/>
      <c r="BJW70" s="151"/>
      <c r="BJX70" s="151"/>
      <c r="BJY70" s="151"/>
      <c r="BJZ70" s="151"/>
      <c r="BKA70" s="151"/>
      <c r="BKB70" s="151"/>
      <c r="BKC70" s="151"/>
      <c r="BKD70" s="151"/>
      <c r="BKE70" s="151"/>
      <c r="BKF70" s="151"/>
      <c r="BKG70" s="151"/>
      <c r="BKH70" s="151"/>
      <c r="BKI70" s="151"/>
      <c r="BKJ70" s="151"/>
      <c r="BKK70" s="151"/>
      <c r="BKL70" s="151"/>
      <c r="BKM70" s="151"/>
      <c r="BKN70" s="151"/>
      <c r="BKO70" s="151"/>
      <c r="BKP70" s="151"/>
      <c r="BKQ70" s="151"/>
      <c r="BKR70" s="151"/>
      <c r="BKS70" s="151"/>
      <c r="BKT70" s="151"/>
      <c r="BKU70" s="151"/>
      <c r="BKV70" s="151"/>
      <c r="BKW70" s="151"/>
      <c r="BKX70" s="151"/>
      <c r="BKY70" s="151"/>
      <c r="BKZ70" s="151"/>
      <c r="BLA70" s="151"/>
      <c r="BLB70" s="151"/>
      <c r="BLC70" s="151"/>
      <c r="BLD70" s="151"/>
      <c r="BLE70" s="151"/>
      <c r="BLF70" s="151"/>
      <c r="BLG70" s="151"/>
      <c r="BLH70" s="151"/>
      <c r="BLI70" s="151"/>
      <c r="BLJ70" s="151"/>
      <c r="BLK70" s="151"/>
      <c r="BLL70" s="151"/>
      <c r="BLM70" s="151"/>
      <c r="BLN70" s="151"/>
      <c r="BLO70" s="151"/>
      <c r="BLP70" s="151"/>
      <c r="BLQ70" s="151"/>
      <c r="BLR70" s="151"/>
      <c r="BLS70" s="151"/>
      <c r="BLT70" s="151"/>
      <c r="BLU70" s="151"/>
      <c r="BLV70" s="151"/>
      <c r="BLW70" s="151"/>
      <c r="BLX70" s="151"/>
      <c r="BLY70" s="151"/>
      <c r="BLZ70" s="151"/>
      <c r="BMA70" s="151"/>
      <c r="BMB70" s="151"/>
      <c r="BMC70" s="151"/>
      <c r="BMD70" s="151"/>
      <c r="BME70" s="151"/>
      <c r="BMF70" s="151"/>
      <c r="BMG70" s="151"/>
      <c r="BMH70" s="151"/>
      <c r="BMI70" s="151"/>
      <c r="BMJ70" s="151"/>
      <c r="BMK70" s="151"/>
      <c r="BML70" s="151"/>
      <c r="BMM70" s="151"/>
      <c r="BMN70" s="151"/>
      <c r="BMO70" s="151"/>
      <c r="BMP70" s="151"/>
      <c r="BMQ70" s="151"/>
      <c r="BMR70" s="151"/>
      <c r="BMS70" s="151"/>
      <c r="BMT70" s="151"/>
      <c r="BMU70" s="151"/>
      <c r="BMV70" s="151"/>
      <c r="BMW70" s="151"/>
      <c r="BMX70" s="151"/>
      <c r="BMY70" s="151"/>
      <c r="BMZ70" s="151"/>
      <c r="BNA70" s="151"/>
      <c r="BNB70" s="151"/>
      <c r="BNC70" s="151"/>
      <c r="BND70" s="151"/>
      <c r="BNE70" s="151"/>
      <c r="BNF70" s="151"/>
      <c r="BNG70" s="151"/>
      <c r="BNH70" s="151"/>
      <c r="BNI70" s="151"/>
      <c r="BNJ70" s="151"/>
      <c r="BNK70" s="151"/>
      <c r="BNL70" s="151"/>
      <c r="BNM70" s="151"/>
      <c r="BNN70" s="151"/>
      <c r="BNO70" s="151"/>
      <c r="BNP70" s="151"/>
      <c r="BNQ70" s="151"/>
      <c r="BNR70" s="151"/>
      <c r="BNS70" s="151"/>
      <c r="BNT70" s="151"/>
      <c r="BNU70" s="151"/>
      <c r="BNV70" s="151"/>
      <c r="BNW70" s="151"/>
      <c r="BNX70" s="151"/>
      <c r="BNY70" s="151"/>
      <c r="BNZ70" s="151"/>
      <c r="BOA70" s="151"/>
      <c r="BOB70" s="151"/>
      <c r="BOC70" s="151"/>
      <c r="BOD70" s="151"/>
      <c r="BOE70" s="151"/>
      <c r="BOF70" s="151"/>
      <c r="BOG70" s="151"/>
      <c r="BOH70" s="151"/>
      <c r="BOI70" s="151"/>
      <c r="BOJ70" s="151"/>
      <c r="BOK70" s="151"/>
      <c r="BOL70" s="151"/>
      <c r="BOM70" s="151"/>
      <c r="BON70" s="151"/>
      <c r="BOO70" s="151"/>
      <c r="BOP70" s="151"/>
      <c r="BOQ70" s="151"/>
      <c r="BOR70" s="151"/>
      <c r="BOS70" s="151"/>
      <c r="BOT70" s="151"/>
      <c r="BOU70" s="151"/>
      <c r="BOV70" s="151"/>
      <c r="BOW70" s="151"/>
      <c r="BOX70" s="151"/>
      <c r="BOY70" s="151"/>
      <c r="BOZ70" s="151"/>
      <c r="BPA70" s="151"/>
      <c r="BPB70" s="151"/>
      <c r="BPC70" s="151"/>
      <c r="BPD70" s="151"/>
      <c r="BPE70" s="151"/>
      <c r="BPF70" s="151"/>
      <c r="BPG70" s="151"/>
      <c r="BPH70" s="151"/>
      <c r="BPI70" s="151"/>
      <c r="BPJ70" s="151"/>
      <c r="BPK70" s="151"/>
      <c r="BPL70" s="151"/>
      <c r="BPM70" s="151"/>
      <c r="BPN70" s="151"/>
      <c r="BPO70" s="151"/>
      <c r="BPP70" s="151"/>
      <c r="BPQ70" s="151"/>
      <c r="BPR70" s="151"/>
      <c r="BPS70" s="151"/>
      <c r="BPT70" s="151"/>
      <c r="BPU70" s="151"/>
      <c r="BPV70" s="151"/>
      <c r="BPW70" s="151"/>
      <c r="BPX70" s="151"/>
      <c r="BPY70" s="151"/>
      <c r="BPZ70" s="151"/>
      <c r="BQA70" s="151"/>
      <c r="BQB70" s="151"/>
      <c r="BQC70" s="151"/>
      <c r="BQD70" s="151"/>
      <c r="BQE70" s="151"/>
      <c r="BQF70" s="151"/>
      <c r="BQG70" s="151"/>
      <c r="BQH70" s="151"/>
      <c r="BQI70" s="151"/>
      <c r="BQJ70" s="151"/>
      <c r="BQK70" s="151"/>
      <c r="BQL70" s="151"/>
      <c r="BQM70" s="151"/>
      <c r="BQN70" s="151"/>
      <c r="BQO70" s="151"/>
      <c r="BQP70" s="151"/>
      <c r="BQQ70" s="151"/>
      <c r="BQR70" s="151"/>
      <c r="BQS70" s="151"/>
      <c r="BQT70" s="151"/>
      <c r="BQU70" s="151"/>
      <c r="BQV70" s="151"/>
      <c r="BQW70" s="151"/>
      <c r="BQX70" s="151"/>
      <c r="BQY70" s="151"/>
      <c r="BQZ70" s="151"/>
      <c r="BRA70" s="151"/>
      <c r="BRB70" s="151"/>
      <c r="BRC70" s="151"/>
      <c r="BRD70" s="151"/>
      <c r="BRE70" s="151"/>
      <c r="BRF70" s="151"/>
      <c r="BRG70" s="151"/>
      <c r="BRH70" s="151"/>
      <c r="BRI70" s="151"/>
      <c r="BRJ70" s="151"/>
      <c r="BRK70" s="151"/>
      <c r="BRL70" s="151"/>
      <c r="BRM70" s="151"/>
      <c r="BRN70" s="151"/>
      <c r="BRO70" s="151"/>
      <c r="BRP70" s="151"/>
      <c r="BRQ70" s="151"/>
      <c r="BRR70" s="151"/>
      <c r="BRS70" s="151"/>
      <c r="BRT70" s="151"/>
      <c r="BRU70" s="151"/>
      <c r="BRV70" s="151"/>
      <c r="BRW70" s="151"/>
      <c r="BRX70" s="151"/>
      <c r="BRY70" s="151"/>
      <c r="BRZ70" s="151"/>
      <c r="BSA70" s="151"/>
      <c r="BSB70" s="151"/>
      <c r="BSC70" s="151"/>
      <c r="BSD70" s="151"/>
      <c r="BSE70" s="151"/>
      <c r="BSF70" s="151"/>
      <c r="BSG70" s="151"/>
      <c r="BSH70" s="151"/>
      <c r="BSI70" s="151"/>
      <c r="BSJ70" s="151"/>
      <c r="BSK70" s="151"/>
      <c r="BSL70" s="151"/>
      <c r="BSM70" s="151"/>
      <c r="BSN70" s="151"/>
      <c r="BSO70" s="151"/>
      <c r="BSP70" s="151"/>
      <c r="BSQ70" s="151"/>
      <c r="BSR70" s="151"/>
      <c r="BSS70" s="151"/>
      <c r="BST70" s="151"/>
      <c r="BSU70" s="151"/>
      <c r="BSV70" s="151"/>
      <c r="BSW70" s="151"/>
      <c r="BSX70" s="151"/>
      <c r="BSY70" s="151"/>
      <c r="BSZ70" s="151"/>
      <c r="BTA70" s="151"/>
      <c r="BTB70" s="151"/>
      <c r="BTC70" s="151"/>
      <c r="BTD70" s="151"/>
      <c r="BTE70" s="151"/>
      <c r="BTF70" s="151"/>
      <c r="BTG70" s="151"/>
      <c r="BTH70" s="151"/>
      <c r="BTI70" s="151"/>
      <c r="BTJ70" s="151"/>
      <c r="BTK70" s="151"/>
      <c r="BTL70" s="151"/>
      <c r="BTM70" s="151"/>
      <c r="BTN70" s="151"/>
      <c r="BTO70" s="151"/>
      <c r="BTP70" s="151"/>
      <c r="BTQ70" s="151"/>
      <c r="BTR70" s="151"/>
      <c r="BTS70" s="151"/>
      <c r="BTT70" s="151"/>
      <c r="BTU70" s="151"/>
      <c r="BTV70" s="151"/>
      <c r="BTW70" s="151"/>
      <c r="BTX70" s="151"/>
      <c r="BTY70" s="151"/>
      <c r="BTZ70" s="151"/>
      <c r="BUA70" s="151"/>
      <c r="BUB70" s="151"/>
      <c r="BUC70" s="151"/>
      <c r="BUD70" s="151"/>
      <c r="BUE70" s="151"/>
      <c r="BUF70" s="151"/>
      <c r="BUG70" s="151"/>
      <c r="BUH70" s="151"/>
      <c r="BUI70" s="151"/>
      <c r="BUJ70" s="151"/>
      <c r="BUK70" s="151"/>
      <c r="BUL70" s="151"/>
      <c r="BUM70" s="151"/>
      <c r="BUN70" s="151"/>
      <c r="BUO70" s="151"/>
      <c r="BUP70" s="151"/>
      <c r="BUQ70" s="151"/>
      <c r="BUR70" s="151"/>
      <c r="BUS70" s="151"/>
      <c r="BUT70" s="151"/>
      <c r="BUU70" s="151"/>
      <c r="BUV70" s="151"/>
      <c r="BUW70" s="151"/>
      <c r="BUX70" s="151"/>
      <c r="BUY70" s="151"/>
      <c r="BUZ70" s="151"/>
      <c r="BVA70" s="151"/>
      <c r="BVB70" s="151"/>
      <c r="BVC70" s="151"/>
      <c r="BVD70" s="151"/>
      <c r="BVE70" s="151"/>
      <c r="BVF70" s="151"/>
      <c r="BVG70" s="151"/>
      <c r="BVH70" s="151"/>
      <c r="BVI70" s="151"/>
      <c r="BVJ70" s="151"/>
      <c r="BVK70" s="151"/>
      <c r="BVL70" s="151"/>
      <c r="BVM70" s="151"/>
      <c r="BVN70" s="151"/>
      <c r="BVO70" s="151"/>
      <c r="BVP70" s="151"/>
      <c r="BVQ70" s="151"/>
      <c r="BVR70" s="151"/>
      <c r="BVS70" s="151"/>
      <c r="BVT70" s="151"/>
      <c r="BVU70" s="151"/>
      <c r="BVV70" s="151"/>
      <c r="BVW70" s="151"/>
      <c r="BVX70" s="151"/>
      <c r="BVY70" s="151"/>
      <c r="BVZ70" s="151"/>
      <c r="BWA70" s="151"/>
      <c r="BWB70" s="151"/>
      <c r="BWC70" s="151"/>
      <c r="BWD70" s="151"/>
      <c r="BWE70" s="151"/>
      <c r="BWF70" s="151"/>
      <c r="BWG70" s="151"/>
      <c r="BWH70" s="151"/>
      <c r="BWI70" s="151"/>
      <c r="BWJ70" s="151"/>
      <c r="BWK70" s="151"/>
      <c r="BWL70" s="151"/>
      <c r="BWM70" s="151"/>
      <c r="BWN70" s="151"/>
      <c r="BWO70" s="151"/>
      <c r="BWP70" s="151"/>
      <c r="BWQ70" s="151"/>
      <c r="BWR70" s="151"/>
      <c r="BWS70" s="151"/>
      <c r="BWT70" s="151"/>
      <c r="BWU70" s="151"/>
      <c r="BWV70" s="151"/>
      <c r="BWW70" s="151"/>
      <c r="BWX70" s="151"/>
      <c r="BWY70" s="151"/>
      <c r="BWZ70" s="151"/>
      <c r="BXA70" s="151"/>
      <c r="BXB70" s="151"/>
      <c r="BXC70" s="151"/>
      <c r="BXD70" s="151"/>
      <c r="BXE70" s="151"/>
      <c r="BXF70" s="151"/>
      <c r="BXG70" s="151"/>
      <c r="BXH70" s="151"/>
      <c r="BXI70" s="151"/>
      <c r="BXJ70" s="151"/>
      <c r="BXK70" s="151"/>
      <c r="BXL70" s="151"/>
      <c r="BXM70" s="151"/>
      <c r="BXN70" s="151"/>
      <c r="BXO70" s="151"/>
      <c r="BXP70" s="151"/>
      <c r="BXQ70" s="151"/>
      <c r="BXR70" s="151"/>
      <c r="BXS70" s="151"/>
      <c r="BXT70" s="151"/>
      <c r="BXU70" s="151"/>
      <c r="BXV70" s="151"/>
      <c r="BXW70" s="151"/>
      <c r="BXX70" s="151"/>
      <c r="BXY70" s="151"/>
      <c r="BXZ70" s="151"/>
      <c r="BYA70" s="151"/>
      <c r="BYB70" s="151"/>
      <c r="BYC70" s="151"/>
      <c r="BYD70" s="151"/>
      <c r="BYE70" s="151"/>
      <c r="BYF70" s="151"/>
      <c r="BYG70" s="151"/>
      <c r="BYH70" s="151"/>
      <c r="BYI70" s="151"/>
      <c r="BYJ70" s="151"/>
      <c r="BYK70" s="151"/>
      <c r="BYL70" s="151"/>
      <c r="BYM70" s="151"/>
      <c r="BYN70" s="151"/>
      <c r="BYO70" s="151"/>
      <c r="BYP70" s="151"/>
      <c r="BYQ70" s="151"/>
      <c r="BYR70" s="151"/>
      <c r="BYS70" s="151"/>
      <c r="BYT70" s="151"/>
      <c r="BYU70" s="151"/>
      <c r="BYV70" s="151"/>
      <c r="BYW70" s="151"/>
      <c r="BYX70" s="151"/>
      <c r="BYY70" s="151"/>
      <c r="BYZ70" s="151"/>
      <c r="BZA70" s="151"/>
      <c r="BZB70" s="151"/>
      <c r="BZC70" s="151"/>
      <c r="BZD70" s="151"/>
      <c r="BZE70" s="151"/>
      <c r="BZF70" s="151"/>
      <c r="BZG70" s="151"/>
      <c r="BZH70" s="151"/>
      <c r="BZI70" s="151"/>
      <c r="BZJ70" s="151"/>
      <c r="BZK70" s="151"/>
      <c r="BZL70" s="151"/>
      <c r="BZM70" s="151"/>
      <c r="BZN70" s="151"/>
      <c r="BZO70" s="151"/>
      <c r="BZP70" s="151"/>
      <c r="BZQ70" s="151"/>
      <c r="BZR70" s="151"/>
      <c r="BZS70" s="151"/>
      <c r="BZT70" s="151"/>
      <c r="BZU70" s="151"/>
      <c r="BZV70" s="151"/>
      <c r="BZW70" s="151"/>
      <c r="BZX70" s="151"/>
      <c r="BZY70" s="151"/>
      <c r="BZZ70" s="151"/>
      <c r="CAA70" s="151"/>
      <c r="CAB70" s="151"/>
      <c r="CAC70" s="151"/>
      <c r="CAD70" s="151"/>
      <c r="CAE70" s="151"/>
      <c r="CAF70" s="151"/>
      <c r="CAG70" s="151"/>
      <c r="CAH70" s="151"/>
      <c r="CAI70" s="151"/>
      <c r="CAJ70" s="151"/>
      <c r="CAK70" s="151"/>
      <c r="CAL70" s="151"/>
      <c r="CAM70" s="151"/>
      <c r="CAN70" s="151"/>
      <c r="CAO70" s="151"/>
      <c r="CAP70" s="151"/>
      <c r="CAQ70" s="151"/>
      <c r="CAR70" s="151"/>
      <c r="CAS70" s="151"/>
      <c r="CAT70" s="151"/>
      <c r="CAU70" s="151"/>
      <c r="CAV70" s="151"/>
      <c r="CAW70" s="151"/>
      <c r="CAX70" s="151"/>
      <c r="CAY70" s="151"/>
      <c r="CAZ70" s="151"/>
      <c r="CBA70" s="151"/>
      <c r="CBB70" s="151"/>
      <c r="CBC70" s="151"/>
      <c r="CBD70" s="151"/>
      <c r="CBE70" s="151"/>
      <c r="CBF70" s="151"/>
      <c r="CBG70" s="151"/>
      <c r="CBH70" s="151"/>
      <c r="CBI70" s="151"/>
      <c r="CBJ70" s="151"/>
      <c r="CBK70" s="151"/>
      <c r="CBL70" s="151"/>
      <c r="CBM70" s="151"/>
      <c r="CBN70" s="151"/>
      <c r="CBO70" s="151"/>
      <c r="CBP70" s="151"/>
      <c r="CBQ70" s="151"/>
      <c r="CBR70" s="151"/>
      <c r="CBS70" s="151"/>
      <c r="CBT70" s="151"/>
      <c r="CBU70" s="151"/>
      <c r="CBV70" s="151"/>
      <c r="CBW70" s="151"/>
      <c r="CBX70" s="151"/>
      <c r="CBY70" s="151"/>
      <c r="CBZ70" s="151"/>
      <c r="CCA70" s="151"/>
      <c r="CCB70" s="151"/>
      <c r="CCC70" s="151"/>
      <c r="CCD70" s="151"/>
      <c r="CCE70" s="151"/>
      <c r="CCF70" s="151"/>
      <c r="CCG70" s="151"/>
      <c r="CCH70" s="151"/>
      <c r="CCI70" s="151"/>
      <c r="CCJ70" s="151"/>
      <c r="CCK70" s="151"/>
      <c r="CCL70" s="151"/>
      <c r="CCM70" s="151"/>
      <c r="CCN70" s="151"/>
      <c r="CCO70" s="151"/>
      <c r="CCP70" s="151"/>
      <c r="CCQ70" s="151"/>
      <c r="CCR70" s="151"/>
      <c r="CCS70" s="151"/>
      <c r="CCT70" s="151"/>
      <c r="CCU70" s="151"/>
      <c r="CCV70" s="151"/>
      <c r="CCW70" s="151"/>
      <c r="CCX70" s="151"/>
      <c r="CCY70" s="151"/>
      <c r="CCZ70" s="151"/>
      <c r="CDA70" s="151"/>
      <c r="CDB70" s="151"/>
      <c r="CDC70" s="151"/>
      <c r="CDD70" s="151"/>
      <c r="CDE70" s="151"/>
      <c r="CDF70" s="151"/>
      <c r="CDG70" s="151"/>
      <c r="CDH70" s="151"/>
      <c r="CDI70" s="151"/>
      <c r="CDJ70" s="151"/>
      <c r="CDK70" s="151"/>
      <c r="CDL70" s="151"/>
      <c r="CDM70" s="151"/>
      <c r="CDN70" s="151"/>
      <c r="CDO70" s="151"/>
      <c r="CDP70" s="151"/>
      <c r="CDQ70" s="151"/>
      <c r="CDR70" s="151"/>
      <c r="CDS70" s="151"/>
      <c r="CDT70" s="151"/>
      <c r="CDU70" s="151"/>
      <c r="CDV70" s="151"/>
      <c r="CDW70" s="151"/>
      <c r="CDX70" s="151"/>
      <c r="CDY70" s="151"/>
      <c r="CDZ70" s="151"/>
      <c r="CEA70" s="151"/>
      <c r="CEB70" s="151"/>
      <c r="CEC70" s="151"/>
      <c r="CED70" s="151"/>
      <c r="CEE70" s="151"/>
      <c r="CEF70" s="151"/>
      <c r="CEG70" s="151"/>
      <c r="CEH70" s="151"/>
      <c r="CEI70" s="151"/>
      <c r="CEJ70" s="151"/>
      <c r="CEK70" s="151"/>
      <c r="CEL70" s="151"/>
      <c r="CEM70" s="151"/>
      <c r="CEN70" s="151"/>
      <c r="CEO70" s="151"/>
      <c r="CEP70" s="151"/>
      <c r="CEQ70" s="151"/>
      <c r="CER70" s="151"/>
      <c r="CES70" s="151"/>
      <c r="CET70" s="151"/>
      <c r="CEU70" s="151"/>
      <c r="CEV70" s="151"/>
      <c r="CEW70" s="151"/>
      <c r="CEX70" s="151"/>
      <c r="CEY70" s="151"/>
      <c r="CEZ70" s="151"/>
      <c r="CFA70" s="151"/>
      <c r="CFB70" s="151"/>
      <c r="CFC70" s="151"/>
      <c r="CFD70" s="151"/>
      <c r="CFE70" s="151"/>
      <c r="CFF70" s="151"/>
      <c r="CFG70" s="151"/>
      <c r="CFH70" s="151"/>
      <c r="CFI70" s="151"/>
      <c r="CFJ70" s="151"/>
      <c r="CFK70" s="151"/>
      <c r="CFL70" s="151"/>
      <c r="CFM70" s="151"/>
      <c r="CFN70" s="151"/>
      <c r="CFO70" s="151"/>
      <c r="CFP70" s="151"/>
      <c r="CFQ70" s="151"/>
      <c r="CFR70" s="151"/>
      <c r="CFS70" s="151"/>
      <c r="CFT70" s="151"/>
      <c r="CFU70" s="151"/>
      <c r="CFV70" s="151"/>
      <c r="CFW70" s="151"/>
      <c r="CFX70" s="151"/>
      <c r="CFY70" s="151"/>
      <c r="CFZ70" s="151"/>
      <c r="CGA70" s="151"/>
      <c r="CGB70" s="151"/>
      <c r="CGC70" s="151"/>
      <c r="CGD70" s="151"/>
      <c r="CGE70" s="151"/>
      <c r="CGF70" s="151"/>
      <c r="CGG70" s="151"/>
      <c r="CGH70" s="151"/>
      <c r="CGI70" s="151"/>
      <c r="CGJ70" s="151"/>
      <c r="CGK70" s="151"/>
      <c r="CGL70" s="151"/>
      <c r="CGM70" s="151"/>
      <c r="CGN70" s="151"/>
      <c r="CGO70" s="151"/>
      <c r="CGP70" s="151"/>
      <c r="CGQ70" s="151"/>
      <c r="CGR70" s="151"/>
      <c r="CGS70" s="151"/>
      <c r="CGT70" s="151"/>
      <c r="CGU70" s="151"/>
      <c r="CGV70" s="151"/>
      <c r="CGW70" s="151"/>
      <c r="CGX70" s="151"/>
      <c r="CGY70" s="151"/>
      <c r="CGZ70" s="151"/>
      <c r="CHA70" s="151"/>
      <c r="CHB70" s="151"/>
      <c r="CHC70" s="151"/>
      <c r="CHD70" s="151"/>
      <c r="CHE70" s="151"/>
      <c r="CHF70" s="151"/>
      <c r="CHG70" s="151"/>
      <c r="CHH70" s="151"/>
      <c r="CHI70" s="151"/>
      <c r="CHJ70" s="151"/>
      <c r="CHK70" s="151"/>
      <c r="CHL70" s="151"/>
      <c r="CHM70" s="151"/>
      <c r="CHN70" s="151"/>
      <c r="CHO70" s="151"/>
      <c r="CHP70" s="151"/>
      <c r="CHQ70" s="151"/>
      <c r="CHR70" s="151"/>
      <c r="CHS70" s="151"/>
      <c r="CHT70" s="151"/>
      <c r="CHU70" s="151"/>
      <c r="CHV70" s="151"/>
      <c r="CHW70" s="151"/>
      <c r="CHX70" s="151"/>
      <c r="CHY70" s="151"/>
      <c r="CHZ70" s="151"/>
      <c r="CIA70" s="151"/>
      <c r="CIB70" s="151"/>
      <c r="CIC70" s="151"/>
      <c r="CID70" s="151"/>
      <c r="CIE70" s="151"/>
      <c r="CIF70" s="151"/>
      <c r="CIG70" s="151"/>
      <c r="CIH70" s="151"/>
      <c r="CII70" s="151"/>
      <c r="CIJ70" s="151"/>
      <c r="CIK70" s="151"/>
      <c r="CIL70" s="151"/>
      <c r="CIM70" s="151"/>
      <c r="CIN70" s="151"/>
      <c r="CIO70" s="151"/>
      <c r="CIP70" s="151"/>
      <c r="CIQ70" s="151"/>
      <c r="CIR70" s="151"/>
      <c r="CIS70" s="151"/>
      <c r="CIT70" s="151"/>
      <c r="CIU70" s="151"/>
      <c r="CIV70" s="151"/>
      <c r="CIW70" s="151"/>
      <c r="CIX70" s="151"/>
      <c r="CIY70" s="151"/>
      <c r="CIZ70" s="151"/>
      <c r="CJA70" s="151"/>
      <c r="CJB70" s="151"/>
      <c r="CJC70" s="151"/>
      <c r="CJD70" s="151"/>
      <c r="CJE70" s="151"/>
      <c r="CJF70" s="151"/>
      <c r="CJG70" s="151"/>
      <c r="CJH70" s="151"/>
      <c r="CJI70" s="151"/>
      <c r="CJJ70" s="151"/>
      <c r="CJK70" s="151"/>
      <c r="CJL70" s="151"/>
      <c r="CJM70" s="151"/>
      <c r="CJN70" s="151"/>
      <c r="CJO70" s="151"/>
      <c r="CJP70" s="151"/>
      <c r="CJQ70" s="151"/>
      <c r="CJR70" s="151"/>
      <c r="CJS70" s="151"/>
      <c r="CJT70" s="151"/>
      <c r="CJU70" s="151"/>
      <c r="CJV70" s="151"/>
      <c r="CJW70" s="151"/>
      <c r="CJX70" s="151"/>
      <c r="CJY70" s="151"/>
      <c r="CJZ70" s="151"/>
      <c r="CKA70" s="151"/>
      <c r="CKB70" s="151"/>
      <c r="CKC70" s="151"/>
      <c r="CKD70" s="151"/>
      <c r="CKE70" s="151"/>
      <c r="CKF70" s="151"/>
      <c r="CKG70" s="151"/>
      <c r="CKH70" s="151"/>
      <c r="CKI70" s="151"/>
      <c r="CKJ70" s="151"/>
      <c r="CKK70" s="151"/>
      <c r="CKL70" s="151"/>
      <c r="CKM70" s="151"/>
      <c r="CKN70" s="151"/>
      <c r="CKO70" s="151"/>
      <c r="CKP70" s="151"/>
      <c r="CKQ70" s="151"/>
      <c r="CKR70" s="151"/>
      <c r="CKS70" s="151"/>
      <c r="CKT70" s="151"/>
      <c r="CKU70" s="151"/>
      <c r="CKV70" s="151"/>
      <c r="CKW70" s="151"/>
      <c r="CKX70" s="151"/>
      <c r="CKY70" s="151"/>
      <c r="CKZ70" s="151"/>
      <c r="CLA70" s="151"/>
      <c r="CLB70" s="151"/>
      <c r="CLC70" s="151"/>
      <c r="CLD70" s="151"/>
      <c r="CLE70" s="151"/>
      <c r="CLF70" s="151"/>
      <c r="CLG70" s="151"/>
      <c r="CLH70" s="151"/>
      <c r="CLI70" s="151"/>
      <c r="CLJ70" s="151"/>
      <c r="CLK70" s="151"/>
      <c r="CLL70" s="151"/>
      <c r="CLM70" s="151"/>
      <c r="CLN70" s="151"/>
      <c r="CLO70" s="151"/>
      <c r="CLP70" s="151"/>
      <c r="CLQ70" s="151"/>
      <c r="CLR70" s="151"/>
      <c r="CLS70" s="151"/>
      <c r="CLT70" s="151"/>
      <c r="CLU70" s="151"/>
      <c r="CLV70" s="151"/>
      <c r="CLW70" s="151"/>
      <c r="CLX70" s="151"/>
      <c r="CLY70" s="151"/>
      <c r="CLZ70" s="151"/>
      <c r="CMA70" s="151"/>
      <c r="CMB70" s="151"/>
      <c r="CMC70" s="151"/>
      <c r="CMD70" s="151"/>
      <c r="CME70" s="151"/>
      <c r="CMF70" s="151"/>
      <c r="CMG70" s="151"/>
      <c r="CMH70" s="151"/>
      <c r="CMI70" s="151"/>
      <c r="CMJ70" s="151"/>
      <c r="CMK70" s="151"/>
      <c r="CML70" s="151"/>
      <c r="CMM70" s="151"/>
      <c r="CMN70" s="151"/>
      <c r="CMO70" s="151"/>
      <c r="CMP70" s="151"/>
      <c r="CMQ70" s="151"/>
      <c r="CMR70" s="151"/>
      <c r="CMS70" s="151"/>
      <c r="CMT70" s="151"/>
      <c r="CMU70" s="151"/>
      <c r="CMV70" s="151"/>
      <c r="CMW70" s="151"/>
      <c r="CMX70" s="151"/>
      <c r="CMY70" s="151"/>
      <c r="CMZ70" s="151"/>
      <c r="CNA70" s="151"/>
      <c r="CNB70" s="151"/>
      <c r="CNC70" s="151"/>
      <c r="CND70" s="151"/>
      <c r="CNE70" s="151"/>
      <c r="CNF70" s="151"/>
      <c r="CNG70" s="151"/>
      <c r="CNH70" s="151"/>
      <c r="CNI70" s="151"/>
      <c r="CNJ70" s="151"/>
      <c r="CNK70" s="151"/>
      <c r="CNL70" s="151"/>
      <c r="CNM70" s="151"/>
      <c r="CNN70" s="151"/>
      <c r="CNO70" s="151"/>
      <c r="CNP70" s="151"/>
      <c r="CNQ70" s="151"/>
      <c r="CNR70" s="151"/>
      <c r="CNS70" s="151"/>
      <c r="CNT70" s="151"/>
      <c r="CNU70" s="151"/>
      <c r="CNV70" s="151"/>
      <c r="CNW70" s="151"/>
      <c r="CNX70" s="151"/>
      <c r="CNY70" s="151"/>
      <c r="CNZ70" s="151"/>
      <c r="COA70" s="151"/>
      <c r="COB70" s="151"/>
      <c r="COC70" s="151"/>
      <c r="COD70" s="151"/>
      <c r="COE70" s="151"/>
      <c r="COF70" s="151"/>
      <c r="COG70" s="151"/>
      <c r="COH70" s="151"/>
      <c r="COI70" s="151"/>
      <c r="COJ70" s="151"/>
      <c r="COK70" s="151"/>
      <c r="COL70" s="151"/>
      <c r="COM70" s="151"/>
      <c r="CON70" s="151"/>
      <c r="COO70" s="151"/>
      <c r="COP70" s="151"/>
      <c r="COQ70" s="151"/>
      <c r="COR70" s="151"/>
      <c r="COS70" s="151"/>
      <c r="COT70" s="151"/>
      <c r="COU70" s="151"/>
      <c r="COV70" s="151"/>
      <c r="COW70" s="151"/>
      <c r="COX70" s="151"/>
      <c r="COY70" s="151"/>
      <c r="COZ70" s="151"/>
      <c r="CPA70" s="151"/>
      <c r="CPB70" s="151"/>
      <c r="CPC70" s="151"/>
      <c r="CPD70" s="151"/>
      <c r="CPE70" s="151"/>
      <c r="CPF70" s="151"/>
      <c r="CPG70" s="151"/>
      <c r="CPH70" s="151"/>
      <c r="CPI70" s="151"/>
      <c r="CPJ70" s="151"/>
      <c r="CPK70" s="151"/>
      <c r="CPL70" s="151"/>
      <c r="CPM70" s="151"/>
      <c r="CPN70" s="151"/>
      <c r="CPO70" s="151"/>
      <c r="CPP70" s="151"/>
      <c r="CPQ70" s="151"/>
      <c r="CPR70" s="151"/>
      <c r="CPS70" s="151"/>
      <c r="CPT70" s="151"/>
      <c r="CPU70" s="151"/>
      <c r="CPV70" s="151"/>
      <c r="CPW70" s="151"/>
      <c r="CPX70" s="151"/>
      <c r="CPY70" s="151"/>
      <c r="CPZ70" s="151"/>
      <c r="CQA70" s="151"/>
      <c r="CQB70" s="151"/>
      <c r="CQC70" s="151"/>
      <c r="CQD70" s="151"/>
      <c r="CQE70" s="151"/>
      <c r="CQF70" s="151"/>
      <c r="CQG70" s="151"/>
      <c r="CQH70" s="151"/>
      <c r="CQI70" s="151"/>
      <c r="CQJ70" s="151"/>
      <c r="CQK70" s="151"/>
      <c r="CQL70" s="151"/>
      <c r="CQM70" s="151"/>
      <c r="CQN70" s="151"/>
      <c r="CQO70" s="151"/>
      <c r="CQP70" s="151"/>
      <c r="CQQ70" s="151"/>
      <c r="CQR70" s="151"/>
      <c r="CQS70" s="151"/>
      <c r="CQT70" s="151"/>
      <c r="CQU70" s="151"/>
      <c r="CQV70" s="151"/>
      <c r="CQW70" s="151"/>
      <c r="CQX70" s="151"/>
      <c r="CQY70" s="151"/>
      <c r="CQZ70" s="151"/>
      <c r="CRA70" s="151"/>
      <c r="CRB70" s="151"/>
      <c r="CRC70" s="151"/>
      <c r="CRD70" s="151"/>
      <c r="CRE70" s="151"/>
      <c r="CRF70" s="151"/>
      <c r="CRG70" s="151"/>
      <c r="CRH70" s="151"/>
      <c r="CRI70" s="151"/>
      <c r="CRJ70" s="151"/>
      <c r="CRK70" s="151"/>
      <c r="CRL70" s="151"/>
      <c r="CRM70" s="151"/>
      <c r="CRN70" s="151"/>
      <c r="CRO70" s="151"/>
      <c r="CRP70" s="151"/>
      <c r="CRQ70" s="151"/>
      <c r="CRR70" s="151"/>
      <c r="CRS70" s="151"/>
      <c r="CRT70" s="151"/>
      <c r="CRU70" s="151"/>
      <c r="CRV70" s="151"/>
      <c r="CRW70" s="151"/>
      <c r="CRX70" s="151"/>
      <c r="CRY70" s="151"/>
      <c r="CRZ70" s="151"/>
      <c r="CSA70" s="151"/>
      <c r="CSB70" s="151"/>
      <c r="CSC70" s="151"/>
      <c r="CSD70" s="151"/>
      <c r="CSE70" s="151"/>
      <c r="CSF70" s="151"/>
      <c r="CSG70" s="151"/>
      <c r="CSH70" s="151"/>
      <c r="CSI70" s="151"/>
      <c r="CSJ70" s="151"/>
      <c r="CSK70" s="151"/>
      <c r="CSL70" s="151"/>
      <c r="CSM70" s="151"/>
      <c r="CSN70" s="151"/>
      <c r="CSO70" s="151"/>
      <c r="CSP70" s="151"/>
      <c r="CSQ70" s="151"/>
      <c r="CSR70" s="151"/>
      <c r="CSS70" s="151"/>
      <c r="CST70" s="151"/>
      <c r="CSU70" s="151"/>
      <c r="CSV70" s="151"/>
      <c r="CSW70" s="151"/>
      <c r="CSX70" s="151"/>
      <c r="CSY70" s="151"/>
      <c r="CSZ70" s="151"/>
      <c r="CTA70" s="151"/>
      <c r="CTB70" s="151"/>
      <c r="CTC70" s="151"/>
      <c r="CTD70" s="151"/>
      <c r="CTE70" s="151"/>
      <c r="CTF70" s="151"/>
      <c r="CTG70" s="151"/>
      <c r="CTH70" s="151"/>
      <c r="CTI70" s="151"/>
      <c r="CTJ70" s="151"/>
      <c r="CTK70" s="151"/>
      <c r="CTL70" s="151"/>
      <c r="CTM70" s="151"/>
      <c r="CTN70" s="151"/>
      <c r="CTO70" s="151"/>
      <c r="CTP70" s="151"/>
      <c r="CTQ70" s="151"/>
      <c r="CTR70" s="151"/>
      <c r="CTS70" s="151"/>
      <c r="CTT70" s="151"/>
      <c r="CTU70" s="151"/>
      <c r="CTV70" s="151"/>
      <c r="CTW70" s="151"/>
      <c r="CTX70" s="151"/>
      <c r="CTY70" s="151"/>
      <c r="CTZ70" s="151"/>
      <c r="CUA70" s="151"/>
      <c r="CUB70" s="151"/>
      <c r="CUC70" s="151"/>
      <c r="CUD70" s="151"/>
      <c r="CUE70" s="151"/>
      <c r="CUF70" s="151"/>
      <c r="CUG70" s="151"/>
      <c r="CUH70" s="151"/>
      <c r="CUI70" s="151"/>
      <c r="CUJ70" s="151"/>
      <c r="CUK70" s="151"/>
      <c r="CUL70" s="151"/>
      <c r="CUM70" s="151"/>
      <c r="CUN70" s="151"/>
      <c r="CUO70" s="151"/>
      <c r="CUP70" s="151"/>
      <c r="CUQ70" s="151"/>
      <c r="CUR70" s="151"/>
      <c r="CUS70" s="151"/>
      <c r="CUT70" s="151"/>
      <c r="CUU70" s="151"/>
      <c r="CUV70" s="151"/>
      <c r="CUW70" s="151"/>
      <c r="CUX70" s="151"/>
      <c r="CUY70" s="151"/>
      <c r="CUZ70" s="151"/>
      <c r="CVA70" s="151"/>
      <c r="CVB70" s="151"/>
      <c r="CVC70" s="151"/>
      <c r="CVD70" s="151"/>
      <c r="CVE70" s="151"/>
      <c r="CVF70" s="151"/>
      <c r="CVG70" s="151"/>
      <c r="CVH70" s="151"/>
      <c r="CVI70" s="151"/>
      <c r="CVJ70" s="151"/>
      <c r="CVK70" s="151"/>
      <c r="CVL70" s="151"/>
      <c r="CVM70" s="151"/>
      <c r="CVN70" s="151"/>
      <c r="CVO70" s="151"/>
      <c r="CVP70" s="151"/>
      <c r="CVQ70" s="151"/>
      <c r="CVR70" s="151"/>
      <c r="CVS70" s="151"/>
      <c r="CVT70" s="151"/>
      <c r="CVU70" s="151"/>
      <c r="CVV70" s="151"/>
      <c r="CVW70" s="151"/>
      <c r="CVX70" s="151"/>
      <c r="CVY70" s="151"/>
      <c r="CVZ70" s="151"/>
      <c r="CWA70" s="151"/>
      <c r="CWB70" s="151"/>
      <c r="CWC70" s="151"/>
      <c r="CWD70" s="151"/>
      <c r="CWE70" s="151"/>
      <c r="CWF70" s="151"/>
      <c r="CWG70" s="151"/>
      <c r="CWH70" s="151"/>
      <c r="CWI70" s="151"/>
      <c r="CWJ70" s="151"/>
      <c r="CWK70" s="151"/>
      <c r="CWL70" s="151"/>
      <c r="CWM70" s="151"/>
      <c r="CWN70" s="151"/>
      <c r="CWO70" s="151"/>
      <c r="CWP70" s="151"/>
      <c r="CWQ70" s="151"/>
      <c r="CWR70" s="151"/>
      <c r="CWS70" s="151"/>
      <c r="CWT70" s="151"/>
      <c r="CWU70" s="151"/>
      <c r="CWV70" s="151"/>
      <c r="CWW70" s="151"/>
      <c r="CWX70" s="151"/>
      <c r="CWY70" s="151"/>
      <c r="CWZ70" s="151"/>
      <c r="CXA70" s="151"/>
      <c r="CXB70" s="151"/>
      <c r="CXC70" s="151"/>
      <c r="CXD70" s="151"/>
      <c r="CXE70" s="151"/>
      <c r="CXF70" s="151"/>
      <c r="CXG70" s="151"/>
      <c r="CXH70" s="151"/>
      <c r="CXI70" s="151"/>
      <c r="CXJ70" s="151"/>
      <c r="CXK70" s="151"/>
      <c r="CXL70" s="151"/>
      <c r="CXM70" s="151"/>
      <c r="CXN70" s="151"/>
      <c r="CXO70" s="151"/>
      <c r="CXP70" s="151"/>
      <c r="CXQ70" s="151"/>
      <c r="CXR70" s="151"/>
      <c r="CXS70" s="151"/>
      <c r="CXT70" s="151"/>
      <c r="CXU70" s="151"/>
      <c r="CXV70" s="151"/>
      <c r="CXW70" s="151"/>
      <c r="CXX70" s="151"/>
      <c r="CXY70" s="151"/>
      <c r="CXZ70" s="151"/>
      <c r="CYA70" s="151"/>
      <c r="CYB70" s="151"/>
      <c r="CYC70" s="151"/>
      <c r="CYD70" s="151"/>
      <c r="CYE70" s="151"/>
      <c r="CYF70" s="151"/>
      <c r="CYG70" s="151"/>
      <c r="CYH70" s="151"/>
      <c r="CYI70" s="151"/>
      <c r="CYJ70" s="151"/>
      <c r="CYK70" s="151"/>
      <c r="CYL70" s="151"/>
      <c r="CYM70" s="151"/>
      <c r="CYN70" s="151"/>
      <c r="CYO70" s="151"/>
      <c r="CYP70" s="151"/>
      <c r="CYQ70" s="151"/>
      <c r="CYR70" s="151"/>
      <c r="CYS70" s="151"/>
      <c r="CYT70" s="151"/>
      <c r="CYU70" s="151"/>
      <c r="CYV70" s="151"/>
      <c r="CYW70" s="151"/>
      <c r="CYX70" s="151"/>
      <c r="CYY70" s="151"/>
      <c r="CYZ70" s="151"/>
      <c r="CZA70" s="151"/>
      <c r="CZB70" s="151"/>
      <c r="CZC70" s="151"/>
      <c r="CZD70" s="151"/>
      <c r="CZE70" s="151"/>
      <c r="CZF70" s="151"/>
      <c r="CZG70" s="151"/>
      <c r="CZH70" s="151"/>
      <c r="CZI70" s="151"/>
      <c r="CZJ70" s="151"/>
      <c r="CZK70" s="151"/>
      <c r="CZL70" s="151"/>
      <c r="CZM70" s="151"/>
      <c r="CZN70" s="151"/>
      <c r="CZO70" s="151"/>
      <c r="CZP70" s="151"/>
      <c r="CZQ70" s="151"/>
      <c r="CZR70" s="151"/>
      <c r="CZS70" s="151"/>
      <c r="CZT70" s="151"/>
      <c r="CZU70" s="151"/>
      <c r="CZV70" s="151"/>
      <c r="CZW70" s="151"/>
      <c r="CZX70" s="151"/>
      <c r="CZY70" s="151"/>
      <c r="CZZ70" s="151"/>
      <c r="DAA70" s="151"/>
      <c r="DAB70" s="151"/>
      <c r="DAC70" s="151"/>
      <c r="DAD70" s="151"/>
      <c r="DAE70" s="151"/>
      <c r="DAF70" s="151"/>
      <c r="DAG70" s="151"/>
      <c r="DAH70" s="151"/>
      <c r="DAI70" s="151"/>
      <c r="DAJ70" s="151"/>
      <c r="DAK70" s="151"/>
      <c r="DAL70" s="151"/>
      <c r="DAM70" s="151"/>
      <c r="DAN70" s="151"/>
      <c r="DAO70" s="151"/>
      <c r="DAP70" s="151"/>
      <c r="DAQ70" s="151"/>
      <c r="DAR70" s="151"/>
      <c r="DAS70" s="151"/>
      <c r="DAT70" s="151"/>
      <c r="DAU70" s="151"/>
      <c r="DAV70" s="151"/>
      <c r="DAW70" s="151"/>
      <c r="DAX70" s="151"/>
      <c r="DAY70" s="151"/>
      <c r="DAZ70" s="151"/>
      <c r="DBA70" s="151"/>
      <c r="DBB70" s="151"/>
      <c r="DBC70" s="151"/>
      <c r="DBD70" s="151"/>
      <c r="DBE70" s="151"/>
      <c r="DBF70" s="151"/>
      <c r="DBG70" s="151"/>
      <c r="DBH70" s="151"/>
      <c r="DBI70" s="151"/>
      <c r="DBJ70" s="151"/>
      <c r="DBK70" s="151"/>
      <c r="DBL70" s="151"/>
      <c r="DBM70" s="151"/>
      <c r="DBN70" s="151"/>
      <c r="DBO70" s="151"/>
      <c r="DBP70" s="151"/>
      <c r="DBQ70" s="151"/>
      <c r="DBR70" s="151"/>
      <c r="DBS70" s="151"/>
      <c r="DBT70" s="151"/>
      <c r="DBU70" s="151"/>
      <c r="DBV70" s="151"/>
      <c r="DBW70" s="151"/>
      <c r="DBX70" s="151"/>
      <c r="DBY70" s="151"/>
      <c r="DBZ70" s="151"/>
      <c r="DCA70" s="151"/>
      <c r="DCB70" s="151"/>
      <c r="DCC70" s="151"/>
      <c r="DCD70" s="151"/>
      <c r="DCE70" s="151"/>
      <c r="DCF70" s="151"/>
      <c r="DCG70" s="151"/>
      <c r="DCH70" s="151"/>
      <c r="DCI70" s="151"/>
      <c r="DCJ70" s="151"/>
      <c r="DCK70" s="151"/>
      <c r="DCL70" s="151"/>
      <c r="DCM70" s="151"/>
      <c r="DCN70" s="151"/>
      <c r="DCO70" s="151"/>
      <c r="DCP70" s="151"/>
      <c r="DCQ70" s="151"/>
      <c r="DCR70" s="151"/>
      <c r="DCS70" s="151"/>
      <c r="DCT70" s="151"/>
      <c r="DCU70" s="151"/>
      <c r="DCV70" s="151"/>
      <c r="DCW70" s="151"/>
      <c r="DCX70" s="151"/>
      <c r="DCY70" s="151"/>
      <c r="DCZ70" s="151"/>
      <c r="DDA70" s="151"/>
      <c r="DDB70" s="151"/>
      <c r="DDC70" s="151"/>
      <c r="DDD70" s="151"/>
      <c r="DDE70" s="151"/>
      <c r="DDF70" s="151"/>
      <c r="DDG70" s="151"/>
      <c r="DDH70" s="151"/>
      <c r="DDI70" s="151"/>
      <c r="DDJ70" s="151"/>
      <c r="DDK70" s="151"/>
      <c r="DDL70" s="151"/>
      <c r="DDM70" s="151"/>
      <c r="DDN70" s="151"/>
      <c r="DDO70" s="151"/>
      <c r="DDP70" s="151"/>
      <c r="DDQ70" s="151"/>
      <c r="DDR70" s="151"/>
      <c r="DDS70" s="151"/>
      <c r="DDT70" s="151"/>
      <c r="DDU70" s="151"/>
      <c r="DDV70" s="151"/>
      <c r="DDW70" s="151"/>
      <c r="DDX70" s="151"/>
      <c r="DDY70" s="151"/>
      <c r="DDZ70" s="151"/>
      <c r="DEA70" s="151"/>
      <c r="DEB70" s="151"/>
      <c r="DEC70" s="151"/>
      <c r="DED70" s="151"/>
      <c r="DEE70" s="151"/>
      <c r="DEF70" s="151"/>
      <c r="DEG70" s="151"/>
      <c r="DEH70" s="151"/>
      <c r="DEI70" s="151"/>
      <c r="DEJ70" s="151"/>
      <c r="DEK70" s="151"/>
      <c r="DEL70" s="151"/>
      <c r="DEM70" s="151"/>
      <c r="DEN70" s="151"/>
      <c r="DEO70" s="151"/>
      <c r="DEP70" s="151"/>
      <c r="DEQ70" s="151"/>
      <c r="DER70" s="151"/>
      <c r="DES70" s="151"/>
      <c r="DET70" s="151"/>
      <c r="DEU70" s="151"/>
      <c r="DEV70" s="151"/>
      <c r="DEW70" s="151"/>
      <c r="DEX70" s="151"/>
      <c r="DEY70" s="151"/>
      <c r="DEZ70" s="151"/>
      <c r="DFA70" s="151"/>
      <c r="DFB70" s="151"/>
      <c r="DFC70" s="151"/>
      <c r="DFD70" s="151"/>
      <c r="DFE70" s="151"/>
      <c r="DFF70" s="151"/>
      <c r="DFG70" s="151"/>
      <c r="DFH70" s="151"/>
      <c r="DFI70" s="151"/>
      <c r="DFJ70" s="151"/>
      <c r="DFK70" s="151"/>
      <c r="DFL70" s="151"/>
      <c r="DFM70" s="151"/>
      <c r="DFN70" s="151"/>
      <c r="DFO70" s="151"/>
      <c r="DFP70" s="151"/>
      <c r="DFQ70" s="151"/>
      <c r="DFR70" s="151"/>
      <c r="DFS70" s="151"/>
      <c r="DFT70" s="151"/>
      <c r="DFU70" s="151"/>
      <c r="DFV70" s="151"/>
      <c r="DFW70" s="151"/>
      <c r="DFX70" s="151"/>
      <c r="DFY70" s="151"/>
      <c r="DFZ70" s="151"/>
      <c r="DGA70" s="151"/>
      <c r="DGB70" s="151"/>
      <c r="DGC70" s="151"/>
      <c r="DGD70" s="151"/>
      <c r="DGE70" s="151"/>
      <c r="DGF70" s="151"/>
      <c r="DGG70" s="151"/>
      <c r="DGH70" s="151"/>
      <c r="DGI70" s="151"/>
      <c r="DGJ70" s="151"/>
      <c r="DGK70" s="151"/>
      <c r="DGL70" s="151"/>
      <c r="DGM70" s="151"/>
      <c r="DGN70" s="151"/>
      <c r="DGO70" s="151"/>
      <c r="DGP70" s="151"/>
      <c r="DGQ70" s="151"/>
      <c r="DGR70" s="151"/>
      <c r="DGS70" s="151"/>
      <c r="DGT70" s="151"/>
      <c r="DGU70" s="151"/>
      <c r="DGV70" s="151"/>
      <c r="DGW70" s="151"/>
      <c r="DGX70" s="151"/>
      <c r="DGY70" s="151"/>
      <c r="DGZ70" s="151"/>
      <c r="DHA70" s="151"/>
      <c r="DHB70" s="151"/>
      <c r="DHC70" s="151"/>
      <c r="DHD70" s="151"/>
      <c r="DHE70" s="151"/>
      <c r="DHF70" s="151"/>
      <c r="DHG70" s="151"/>
      <c r="DHH70" s="151"/>
      <c r="DHI70" s="151"/>
      <c r="DHJ70" s="151"/>
      <c r="DHK70" s="151"/>
      <c r="DHL70" s="151"/>
      <c r="DHM70" s="151"/>
      <c r="DHN70" s="151"/>
      <c r="DHO70" s="151"/>
      <c r="DHP70" s="151"/>
      <c r="DHQ70" s="151"/>
      <c r="DHR70" s="151"/>
      <c r="DHS70" s="151"/>
      <c r="DHT70" s="151"/>
      <c r="DHU70" s="151"/>
      <c r="DHV70" s="151"/>
      <c r="DHW70" s="151"/>
      <c r="DHX70" s="151"/>
      <c r="DHY70" s="151"/>
      <c r="DHZ70" s="151"/>
      <c r="DIA70" s="151"/>
      <c r="DIB70" s="151"/>
      <c r="DIC70" s="151"/>
      <c r="DID70" s="151"/>
      <c r="DIE70" s="151"/>
      <c r="DIF70" s="151"/>
      <c r="DIG70" s="151"/>
      <c r="DIH70" s="151"/>
      <c r="DII70" s="151"/>
      <c r="DIJ70" s="151"/>
      <c r="DIK70" s="151"/>
      <c r="DIL70" s="151"/>
      <c r="DIM70" s="151"/>
      <c r="DIN70" s="151"/>
      <c r="DIO70" s="151"/>
      <c r="DIP70" s="151"/>
      <c r="DIQ70" s="151"/>
      <c r="DIR70" s="151"/>
      <c r="DIS70" s="151"/>
      <c r="DIT70" s="151"/>
      <c r="DIU70" s="151"/>
      <c r="DIV70" s="151"/>
      <c r="DIW70" s="151"/>
      <c r="DIX70" s="151"/>
      <c r="DIY70" s="151"/>
      <c r="DIZ70" s="151"/>
      <c r="DJA70" s="151"/>
      <c r="DJB70" s="151"/>
      <c r="DJC70" s="151"/>
      <c r="DJD70" s="151"/>
      <c r="DJE70" s="151"/>
      <c r="DJF70" s="151"/>
      <c r="DJG70" s="151"/>
      <c r="DJH70" s="151"/>
      <c r="DJI70" s="151"/>
      <c r="DJJ70" s="151"/>
      <c r="DJK70" s="151"/>
      <c r="DJL70" s="151"/>
      <c r="DJM70" s="151"/>
      <c r="DJN70" s="151"/>
      <c r="DJO70" s="151"/>
      <c r="DJP70" s="151"/>
      <c r="DJQ70" s="151"/>
      <c r="DJR70" s="151"/>
      <c r="DJS70" s="151"/>
      <c r="DJT70" s="151"/>
      <c r="DJU70" s="151"/>
      <c r="DJV70" s="151"/>
      <c r="DJW70" s="151"/>
      <c r="DJX70" s="151"/>
      <c r="DJY70" s="151"/>
      <c r="DJZ70" s="151"/>
      <c r="DKA70" s="151"/>
      <c r="DKB70" s="151"/>
      <c r="DKC70" s="151"/>
      <c r="DKD70" s="151"/>
      <c r="DKE70" s="151"/>
      <c r="DKF70" s="151"/>
      <c r="DKG70" s="151"/>
      <c r="DKH70" s="151"/>
      <c r="DKI70" s="151"/>
      <c r="DKJ70" s="151"/>
      <c r="DKK70" s="151"/>
      <c r="DKL70" s="151"/>
      <c r="DKM70" s="151"/>
      <c r="DKN70" s="151"/>
      <c r="DKO70" s="151"/>
      <c r="DKP70" s="151"/>
      <c r="DKQ70" s="151"/>
      <c r="DKR70" s="151"/>
      <c r="DKS70" s="151"/>
      <c r="DKT70" s="151"/>
      <c r="DKU70" s="151"/>
      <c r="DKV70" s="151"/>
      <c r="DKW70" s="151"/>
      <c r="DKX70" s="151"/>
      <c r="DKY70" s="151"/>
      <c r="DKZ70" s="151"/>
      <c r="DLA70" s="151"/>
      <c r="DLB70" s="151"/>
      <c r="DLC70" s="151"/>
      <c r="DLD70" s="151"/>
      <c r="DLE70" s="151"/>
      <c r="DLF70" s="151"/>
      <c r="DLG70" s="151"/>
      <c r="DLH70" s="151"/>
      <c r="DLI70" s="151"/>
      <c r="DLJ70" s="151"/>
      <c r="DLK70" s="151"/>
      <c r="DLL70" s="151"/>
      <c r="DLM70" s="151"/>
      <c r="DLN70" s="151"/>
      <c r="DLO70" s="151"/>
      <c r="DLP70" s="151"/>
      <c r="DLQ70" s="151"/>
      <c r="DLR70" s="151"/>
      <c r="DLS70" s="151"/>
      <c r="DLT70" s="151"/>
      <c r="DLU70" s="151"/>
      <c r="DLV70" s="151"/>
      <c r="DLW70" s="151"/>
      <c r="DLX70" s="151"/>
      <c r="DLY70" s="151"/>
      <c r="DLZ70" s="151"/>
      <c r="DMA70" s="151"/>
      <c r="DMB70" s="151"/>
      <c r="DMC70" s="151"/>
      <c r="DMD70" s="151"/>
      <c r="DME70" s="151"/>
      <c r="DMF70" s="151"/>
      <c r="DMG70" s="151"/>
      <c r="DMH70" s="151"/>
      <c r="DMI70" s="151"/>
      <c r="DMJ70" s="151"/>
      <c r="DMK70" s="151"/>
      <c r="DML70" s="151"/>
      <c r="DMM70" s="151"/>
      <c r="DMN70" s="151"/>
      <c r="DMO70" s="151"/>
      <c r="DMP70" s="151"/>
      <c r="DMQ70" s="151"/>
      <c r="DMR70" s="151"/>
      <c r="DMS70" s="151"/>
      <c r="DMT70" s="151"/>
      <c r="DMU70" s="151"/>
      <c r="DMV70" s="151"/>
      <c r="DMW70" s="151"/>
      <c r="DMX70" s="151"/>
      <c r="DMY70" s="151"/>
      <c r="DMZ70" s="151"/>
      <c r="DNA70" s="151"/>
      <c r="DNB70" s="151"/>
      <c r="DNC70" s="151"/>
      <c r="DND70" s="151"/>
      <c r="DNE70" s="151"/>
      <c r="DNF70" s="151"/>
      <c r="DNG70" s="151"/>
      <c r="DNH70" s="151"/>
      <c r="DNI70" s="151"/>
      <c r="DNJ70" s="151"/>
      <c r="DNK70" s="151"/>
      <c r="DNL70" s="151"/>
      <c r="DNM70" s="151"/>
      <c r="DNN70" s="151"/>
      <c r="DNO70" s="151"/>
      <c r="DNP70" s="151"/>
      <c r="DNQ70" s="151"/>
      <c r="DNR70" s="151"/>
      <c r="DNS70" s="151"/>
      <c r="DNT70" s="151"/>
      <c r="DNU70" s="151"/>
      <c r="DNV70" s="151"/>
      <c r="DNW70" s="151"/>
      <c r="DNX70" s="151"/>
      <c r="DNY70" s="151"/>
      <c r="DNZ70" s="151"/>
      <c r="DOA70" s="151"/>
      <c r="DOB70" s="151"/>
      <c r="DOC70" s="151"/>
      <c r="DOD70" s="151"/>
      <c r="DOE70" s="151"/>
      <c r="DOF70" s="151"/>
      <c r="DOG70" s="151"/>
      <c r="DOH70" s="151"/>
      <c r="DOI70" s="151"/>
      <c r="DOJ70" s="151"/>
      <c r="DOK70" s="151"/>
      <c r="DOL70" s="151"/>
      <c r="DOM70" s="151"/>
      <c r="DON70" s="151"/>
      <c r="DOO70" s="151"/>
      <c r="DOP70" s="151"/>
      <c r="DOQ70" s="151"/>
      <c r="DOR70" s="151"/>
      <c r="DOS70" s="151"/>
      <c r="DOT70" s="151"/>
      <c r="DOU70" s="151"/>
      <c r="DOV70" s="151"/>
      <c r="DOW70" s="151"/>
      <c r="DOX70" s="151"/>
      <c r="DOY70" s="151"/>
      <c r="DOZ70" s="151"/>
      <c r="DPA70" s="151"/>
      <c r="DPB70" s="151"/>
      <c r="DPC70" s="151"/>
      <c r="DPD70" s="151"/>
      <c r="DPE70" s="151"/>
      <c r="DPF70" s="151"/>
      <c r="DPG70" s="151"/>
      <c r="DPH70" s="151"/>
      <c r="DPI70" s="151"/>
      <c r="DPJ70" s="151"/>
      <c r="DPK70" s="151"/>
      <c r="DPL70" s="151"/>
      <c r="DPM70" s="151"/>
      <c r="DPN70" s="151"/>
      <c r="DPO70" s="151"/>
      <c r="DPP70" s="151"/>
      <c r="DPQ70" s="151"/>
      <c r="DPR70" s="151"/>
      <c r="DPS70" s="151"/>
      <c r="DPT70" s="151"/>
      <c r="DPU70" s="151"/>
      <c r="DPV70" s="151"/>
      <c r="DPW70" s="151"/>
      <c r="DPX70" s="151"/>
      <c r="DPY70" s="151"/>
      <c r="DPZ70" s="151"/>
      <c r="DQA70" s="151"/>
      <c r="DQB70" s="151"/>
      <c r="DQC70" s="151"/>
      <c r="DQD70" s="151"/>
      <c r="DQE70" s="151"/>
      <c r="DQF70" s="151"/>
      <c r="DQG70" s="151"/>
      <c r="DQH70" s="151"/>
      <c r="DQI70" s="151"/>
      <c r="DQJ70" s="151"/>
      <c r="DQK70" s="151"/>
      <c r="DQL70" s="151"/>
      <c r="DQM70" s="151"/>
      <c r="DQN70" s="151"/>
      <c r="DQO70" s="151"/>
      <c r="DQP70" s="151"/>
      <c r="DQQ70" s="151"/>
      <c r="DQR70" s="151"/>
      <c r="DQS70" s="151"/>
      <c r="DQT70" s="151"/>
      <c r="DQU70" s="151"/>
      <c r="DQV70" s="151"/>
      <c r="DQW70" s="151"/>
      <c r="DQX70" s="151"/>
      <c r="DQY70" s="151"/>
      <c r="DQZ70" s="151"/>
      <c r="DRA70" s="151"/>
      <c r="DRB70" s="151"/>
      <c r="DRC70" s="151"/>
      <c r="DRD70" s="151"/>
      <c r="DRE70" s="151"/>
      <c r="DRF70" s="151"/>
      <c r="DRG70" s="151"/>
      <c r="DRH70" s="151"/>
      <c r="DRI70" s="151"/>
      <c r="DRJ70" s="151"/>
      <c r="DRK70" s="151"/>
      <c r="DRL70" s="151"/>
      <c r="DRM70" s="151"/>
      <c r="DRN70" s="151"/>
      <c r="DRO70" s="151"/>
      <c r="DRP70" s="151"/>
      <c r="DRQ70" s="151"/>
      <c r="DRR70" s="151"/>
      <c r="DRS70" s="151"/>
      <c r="DRT70" s="151"/>
      <c r="DRU70" s="151"/>
      <c r="DRV70" s="151"/>
      <c r="DRW70" s="151"/>
      <c r="DRX70" s="151"/>
      <c r="DRY70" s="151"/>
      <c r="DRZ70" s="151"/>
      <c r="DSA70" s="151"/>
      <c r="DSB70" s="151"/>
      <c r="DSC70" s="151"/>
      <c r="DSD70" s="151"/>
      <c r="DSE70" s="151"/>
      <c r="DSF70" s="151"/>
      <c r="DSG70" s="151"/>
      <c r="DSH70" s="151"/>
      <c r="DSI70" s="151"/>
      <c r="DSJ70" s="151"/>
      <c r="DSK70" s="151"/>
      <c r="DSL70" s="151"/>
      <c r="DSM70" s="151"/>
      <c r="DSN70" s="151"/>
      <c r="DSO70" s="151"/>
      <c r="DSP70" s="151"/>
      <c r="DSQ70" s="151"/>
      <c r="DSR70" s="151"/>
      <c r="DSS70" s="151"/>
      <c r="DST70" s="151"/>
      <c r="DSU70" s="151"/>
      <c r="DSV70" s="151"/>
      <c r="DSW70" s="151"/>
      <c r="DSX70" s="151"/>
      <c r="DSY70" s="151"/>
      <c r="DSZ70" s="151"/>
      <c r="DTA70" s="151"/>
      <c r="DTB70" s="151"/>
      <c r="DTC70" s="151"/>
      <c r="DTD70" s="151"/>
      <c r="DTE70" s="151"/>
      <c r="DTF70" s="151"/>
      <c r="DTG70" s="151"/>
      <c r="DTH70" s="151"/>
      <c r="DTI70" s="151"/>
      <c r="DTJ70" s="151"/>
      <c r="DTK70" s="151"/>
      <c r="DTL70" s="151"/>
      <c r="DTM70" s="151"/>
      <c r="DTN70" s="151"/>
      <c r="DTO70" s="151"/>
      <c r="DTP70" s="151"/>
      <c r="DTQ70" s="151"/>
      <c r="DTR70" s="151"/>
      <c r="DTS70" s="151"/>
      <c r="DTT70" s="151"/>
      <c r="DTU70" s="151"/>
      <c r="DTV70" s="151"/>
      <c r="DTW70" s="151"/>
      <c r="DTX70" s="151"/>
      <c r="DTY70" s="151"/>
      <c r="DTZ70" s="151"/>
      <c r="DUA70" s="151"/>
      <c r="DUB70" s="151"/>
      <c r="DUC70" s="151"/>
      <c r="DUD70" s="151"/>
      <c r="DUE70" s="151"/>
      <c r="DUF70" s="151"/>
      <c r="DUG70" s="151"/>
      <c r="DUH70" s="151"/>
      <c r="DUI70" s="151"/>
      <c r="DUJ70" s="151"/>
      <c r="DUK70" s="151"/>
      <c r="DUL70" s="151"/>
      <c r="DUM70" s="151"/>
      <c r="DUN70" s="151"/>
      <c r="DUO70" s="151"/>
      <c r="DUP70" s="151"/>
      <c r="DUQ70" s="151"/>
      <c r="DUR70" s="151"/>
      <c r="DUS70" s="151"/>
      <c r="DUT70" s="151"/>
      <c r="DUU70" s="151"/>
      <c r="DUV70" s="151"/>
      <c r="DUW70" s="151"/>
      <c r="DUX70" s="151"/>
      <c r="DUY70" s="151"/>
      <c r="DUZ70" s="151"/>
      <c r="DVA70" s="151"/>
      <c r="DVB70" s="151"/>
      <c r="DVC70" s="151"/>
      <c r="DVD70" s="151"/>
      <c r="DVE70" s="151"/>
      <c r="DVF70" s="151"/>
      <c r="DVG70" s="151"/>
      <c r="DVH70" s="151"/>
      <c r="DVI70" s="151"/>
      <c r="DVJ70" s="151"/>
      <c r="DVK70" s="151"/>
      <c r="DVL70" s="151"/>
      <c r="DVM70" s="151"/>
      <c r="DVN70" s="151"/>
      <c r="DVO70" s="151"/>
      <c r="DVP70" s="151"/>
      <c r="DVQ70" s="151"/>
      <c r="DVR70" s="151"/>
      <c r="DVS70" s="151"/>
      <c r="DVT70" s="151"/>
      <c r="DVU70" s="151"/>
      <c r="DVV70" s="151"/>
      <c r="DVW70" s="151"/>
      <c r="DVX70" s="151"/>
      <c r="DVY70" s="151"/>
      <c r="DVZ70" s="151"/>
      <c r="DWA70" s="151"/>
      <c r="DWB70" s="151"/>
      <c r="DWC70" s="151"/>
      <c r="DWD70" s="151"/>
      <c r="DWE70" s="151"/>
      <c r="DWF70" s="151"/>
      <c r="DWG70" s="151"/>
      <c r="DWH70" s="151"/>
      <c r="DWI70" s="151"/>
      <c r="DWJ70" s="151"/>
      <c r="DWK70" s="151"/>
      <c r="DWL70" s="151"/>
      <c r="DWM70" s="151"/>
      <c r="DWN70" s="151"/>
      <c r="DWO70" s="151"/>
      <c r="DWP70" s="151"/>
      <c r="DWQ70" s="151"/>
      <c r="DWR70" s="151"/>
      <c r="DWS70" s="151"/>
      <c r="DWT70" s="151"/>
      <c r="DWU70" s="151"/>
      <c r="DWV70" s="151"/>
      <c r="DWW70" s="151"/>
      <c r="DWX70" s="151"/>
      <c r="DWY70" s="151"/>
      <c r="DWZ70" s="151"/>
      <c r="DXA70" s="151"/>
      <c r="DXB70" s="151"/>
      <c r="DXC70" s="151"/>
      <c r="DXD70" s="151"/>
      <c r="DXE70" s="151"/>
      <c r="DXF70" s="151"/>
      <c r="DXG70" s="151"/>
      <c r="DXH70" s="151"/>
      <c r="DXI70" s="151"/>
      <c r="DXJ70" s="151"/>
      <c r="DXK70" s="151"/>
      <c r="DXL70" s="151"/>
      <c r="DXM70" s="151"/>
      <c r="DXN70" s="151"/>
      <c r="DXO70" s="151"/>
      <c r="DXP70" s="151"/>
      <c r="DXQ70" s="151"/>
      <c r="DXR70" s="151"/>
      <c r="DXS70" s="151"/>
      <c r="DXT70" s="151"/>
      <c r="DXU70" s="151"/>
      <c r="DXV70" s="151"/>
      <c r="DXW70" s="151"/>
      <c r="DXX70" s="151"/>
      <c r="DXY70" s="151"/>
      <c r="DXZ70" s="151"/>
      <c r="DYA70" s="151"/>
      <c r="DYB70" s="151"/>
      <c r="DYC70" s="151"/>
      <c r="DYD70" s="151"/>
      <c r="DYE70" s="151"/>
      <c r="DYF70" s="151"/>
      <c r="DYG70" s="151"/>
      <c r="DYH70" s="151"/>
      <c r="DYI70" s="151"/>
      <c r="DYJ70" s="151"/>
      <c r="DYK70" s="151"/>
      <c r="DYL70" s="151"/>
      <c r="DYM70" s="151"/>
      <c r="DYN70" s="151"/>
      <c r="DYO70" s="151"/>
      <c r="DYP70" s="151"/>
      <c r="DYQ70" s="151"/>
      <c r="DYR70" s="151"/>
      <c r="DYS70" s="151"/>
      <c r="DYT70" s="151"/>
      <c r="DYU70" s="151"/>
      <c r="DYV70" s="151"/>
      <c r="DYW70" s="151"/>
      <c r="DYX70" s="151"/>
      <c r="DYY70" s="151"/>
      <c r="DYZ70" s="151"/>
      <c r="DZA70" s="151"/>
      <c r="DZB70" s="151"/>
      <c r="DZC70" s="151"/>
      <c r="DZD70" s="151"/>
      <c r="DZE70" s="151"/>
      <c r="DZF70" s="151"/>
      <c r="DZG70" s="151"/>
      <c r="DZH70" s="151"/>
      <c r="DZI70" s="151"/>
      <c r="DZJ70" s="151"/>
      <c r="DZK70" s="151"/>
      <c r="DZL70" s="151"/>
      <c r="DZM70" s="151"/>
      <c r="DZN70" s="151"/>
      <c r="DZO70" s="151"/>
      <c r="DZP70" s="151"/>
      <c r="DZQ70" s="151"/>
      <c r="DZR70" s="151"/>
      <c r="DZS70" s="151"/>
      <c r="DZT70" s="151"/>
      <c r="DZU70" s="151"/>
      <c r="DZV70" s="151"/>
      <c r="DZW70" s="151"/>
      <c r="DZX70" s="151"/>
      <c r="DZY70" s="151"/>
      <c r="DZZ70" s="151"/>
      <c r="EAA70" s="151"/>
      <c r="EAB70" s="151"/>
      <c r="EAC70" s="151"/>
      <c r="EAD70" s="151"/>
      <c r="EAE70" s="151"/>
      <c r="EAF70" s="151"/>
      <c r="EAG70" s="151"/>
      <c r="EAH70" s="151"/>
      <c r="EAI70" s="151"/>
      <c r="EAJ70" s="151"/>
      <c r="EAK70" s="151"/>
      <c r="EAL70" s="151"/>
      <c r="EAM70" s="151"/>
      <c r="EAN70" s="151"/>
      <c r="EAO70" s="151"/>
      <c r="EAP70" s="151"/>
      <c r="EAQ70" s="151"/>
      <c r="EAR70" s="151"/>
      <c r="EAS70" s="151"/>
      <c r="EAT70" s="151"/>
      <c r="EAU70" s="151"/>
      <c r="EAV70" s="151"/>
      <c r="EAW70" s="151"/>
      <c r="EAX70" s="151"/>
      <c r="EAY70" s="151"/>
      <c r="EAZ70" s="151"/>
      <c r="EBA70" s="151"/>
      <c r="EBB70" s="151"/>
      <c r="EBC70" s="151"/>
      <c r="EBD70" s="151"/>
      <c r="EBE70" s="151"/>
      <c r="EBF70" s="151"/>
      <c r="EBG70" s="151"/>
      <c r="EBH70" s="151"/>
      <c r="EBI70" s="151"/>
      <c r="EBJ70" s="151"/>
      <c r="EBK70" s="151"/>
      <c r="EBL70" s="151"/>
      <c r="EBM70" s="151"/>
      <c r="EBN70" s="151"/>
      <c r="EBO70" s="151"/>
      <c r="EBP70" s="151"/>
      <c r="EBQ70" s="151"/>
      <c r="EBR70" s="151"/>
      <c r="EBS70" s="151"/>
      <c r="EBT70" s="151"/>
      <c r="EBU70" s="151"/>
      <c r="EBV70" s="151"/>
      <c r="EBW70" s="151"/>
      <c r="EBX70" s="151"/>
      <c r="EBY70" s="151"/>
      <c r="EBZ70" s="151"/>
      <c r="ECA70" s="151"/>
      <c r="ECB70" s="151"/>
      <c r="ECC70" s="151"/>
      <c r="ECD70" s="151"/>
      <c r="ECE70" s="151"/>
      <c r="ECF70" s="151"/>
      <c r="ECG70" s="151"/>
      <c r="ECH70" s="151"/>
      <c r="ECI70" s="151"/>
      <c r="ECJ70" s="151"/>
      <c r="ECK70" s="151"/>
      <c r="ECL70" s="151"/>
      <c r="ECM70" s="151"/>
      <c r="ECN70" s="151"/>
      <c r="ECO70" s="151"/>
      <c r="ECP70" s="151"/>
      <c r="ECQ70" s="151"/>
      <c r="ECR70" s="151"/>
      <c r="ECS70" s="151"/>
      <c r="ECT70" s="151"/>
      <c r="ECU70" s="151"/>
      <c r="ECV70" s="151"/>
      <c r="ECW70" s="151"/>
      <c r="ECX70" s="151"/>
      <c r="ECY70" s="151"/>
      <c r="ECZ70" s="151"/>
      <c r="EDA70" s="151"/>
      <c r="EDB70" s="151"/>
      <c r="EDC70" s="151"/>
      <c r="EDD70" s="151"/>
      <c r="EDE70" s="151"/>
      <c r="EDF70" s="151"/>
      <c r="EDG70" s="151"/>
      <c r="EDH70" s="151"/>
      <c r="EDI70" s="151"/>
      <c r="EDJ70" s="151"/>
      <c r="EDK70" s="151"/>
      <c r="EDL70" s="151"/>
      <c r="EDM70" s="151"/>
      <c r="EDN70" s="151"/>
      <c r="EDO70" s="151"/>
      <c r="EDP70" s="151"/>
      <c r="EDQ70" s="151"/>
      <c r="EDR70" s="151"/>
      <c r="EDS70" s="151"/>
      <c r="EDT70" s="151"/>
      <c r="EDU70" s="151"/>
      <c r="EDV70" s="151"/>
      <c r="EDW70" s="151"/>
      <c r="EDX70" s="151"/>
      <c r="EDY70" s="151"/>
      <c r="EDZ70" s="151"/>
      <c r="EEA70" s="151"/>
      <c r="EEB70" s="151"/>
      <c r="EEC70" s="151"/>
      <c r="EED70" s="151"/>
      <c r="EEE70" s="151"/>
      <c r="EEF70" s="151"/>
      <c r="EEG70" s="151"/>
      <c r="EEH70" s="151"/>
      <c r="EEI70" s="151"/>
      <c r="EEJ70" s="151"/>
      <c r="EEK70" s="151"/>
      <c r="EEL70" s="151"/>
      <c r="EEM70" s="151"/>
      <c r="EEN70" s="151"/>
      <c r="EEO70" s="151"/>
      <c r="EEP70" s="151"/>
      <c r="EEQ70" s="151"/>
      <c r="EER70" s="151"/>
      <c r="EES70" s="151"/>
      <c r="EET70" s="151"/>
      <c r="EEU70" s="151"/>
      <c r="EEV70" s="151"/>
      <c r="EEW70" s="151"/>
      <c r="EEX70" s="151"/>
      <c r="EEY70" s="151"/>
      <c r="EEZ70" s="151"/>
      <c r="EFA70" s="151"/>
      <c r="EFB70" s="151"/>
      <c r="EFC70" s="151"/>
      <c r="EFD70" s="151"/>
      <c r="EFE70" s="151"/>
      <c r="EFF70" s="151"/>
      <c r="EFG70" s="151"/>
      <c r="EFH70" s="151"/>
      <c r="EFI70" s="151"/>
      <c r="EFJ70" s="151"/>
      <c r="EFK70" s="151"/>
      <c r="EFL70" s="151"/>
      <c r="EFM70" s="151"/>
      <c r="EFN70" s="151"/>
      <c r="EFO70" s="151"/>
      <c r="EFP70" s="151"/>
      <c r="EFQ70" s="151"/>
      <c r="EFR70" s="151"/>
      <c r="EFS70" s="151"/>
      <c r="EFT70" s="151"/>
      <c r="EFU70" s="151"/>
      <c r="EFV70" s="151"/>
      <c r="EFW70" s="151"/>
      <c r="EFX70" s="151"/>
      <c r="EFY70" s="151"/>
      <c r="EFZ70" s="151"/>
      <c r="EGA70" s="151"/>
      <c r="EGB70" s="151"/>
      <c r="EGC70" s="151"/>
      <c r="EGD70" s="151"/>
      <c r="EGE70" s="151"/>
      <c r="EGF70" s="151"/>
      <c r="EGG70" s="151"/>
      <c r="EGH70" s="151"/>
      <c r="EGI70" s="151"/>
      <c r="EGJ70" s="151"/>
      <c r="EGK70" s="151"/>
      <c r="EGL70" s="151"/>
      <c r="EGM70" s="151"/>
      <c r="EGN70" s="151"/>
      <c r="EGO70" s="151"/>
      <c r="EGP70" s="151"/>
      <c r="EGQ70" s="151"/>
      <c r="EGR70" s="151"/>
      <c r="EGS70" s="151"/>
      <c r="EGT70" s="151"/>
      <c r="EGU70" s="151"/>
      <c r="EGV70" s="151"/>
      <c r="EGW70" s="151"/>
      <c r="EGX70" s="151"/>
      <c r="EGY70" s="151"/>
      <c r="EGZ70" s="151"/>
      <c r="EHA70" s="151"/>
      <c r="EHB70" s="151"/>
      <c r="EHC70" s="151"/>
      <c r="EHD70" s="151"/>
      <c r="EHE70" s="151"/>
      <c r="EHF70" s="151"/>
      <c r="EHG70" s="151"/>
      <c r="EHH70" s="151"/>
      <c r="EHI70" s="151"/>
      <c r="EHJ70" s="151"/>
      <c r="EHK70" s="151"/>
      <c r="EHL70" s="151"/>
      <c r="EHM70" s="151"/>
      <c r="EHN70" s="151"/>
      <c r="EHO70" s="151"/>
      <c r="EHP70" s="151"/>
      <c r="EHQ70" s="151"/>
      <c r="EHR70" s="151"/>
      <c r="EHS70" s="151"/>
      <c r="EHT70" s="151"/>
      <c r="EHU70" s="151"/>
      <c r="EHV70" s="151"/>
      <c r="EHW70" s="151"/>
      <c r="EHX70" s="151"/>
      <c r="EHY70" s="151"/>
      <c r="EHZ70" s="151"/>
      <c r="EIA70" s="151"/>
      <c r="EIB70" s="151"/>
      <c r="EIC70" s="151"/>
      <c r="EID70" s="151"/>
      <c r="EIE70" s="151"/>
      <c r="EIF70" s="151"/>
      <c r="EIG70" s="151"/>
      <c r="EIH70" s="151"/>
      <c r="EII70" s="151"/>
      <c r="EIJ70" s="151"/>
      <c r="EIK70" s="151"/>
      <c r="EIL70" s="151"/>
      <c r="EIM70" s="151"/>
      <c r="EIN70" s="151"/>
      <c r="EIO70" s="151"/>
      <c r="EIP70" s="151"/>
      <c r="EIQ70" s="151"/>
      <c r="EIR70" s="151"/>
      <c r="EIS70" s="151"/>
      <c r="EIT70" s="151"/>
      <c r="EIU70" s="151"/>
      <c r="EIV70" s="151"/>
      <c r="EIW70" s="151"/>
      <c r="EIX70" s="151"/>
      <c r="EIY70" s="151"/>
      <c r="EIZ70" s="151"/>
      <c r="EJA70" s="151"/>
      <c r="EJB70" s="151"/>
      <c r="EJC70" s="151"/>
      <c r="EJD70" s="151"/>
      <c r="EJE70" s="151"/>
      <c r="EJF70" s="151"/>
      <c r="EJG70" s="151"/>
      <c r="EJH70" s="151"/>
      <c r="EJI70" s="151"/>
      <c r="EJJ70" s="151"/>
      <c r="EJK70" s="151"/>
      <c r="EJL70" s="151"/>
      <c r="EJM70" s="151"/>
      <c r="EJN70" s="151"/>
      <c r="EJO70" s="151"/>
      <c r="EJP70" s="151"/>
      <c r="EJQ70" s="151"/>
      <c r="EJR70" s="151"/>
      <c r="EJS70" s="151"/>
      <c r="EJT70" s="151"/>
      <c r="EJU70" s="151"/>
      <c r="EJV70" s="151"/>
      <c r="EJW70" s="151"/>
      <c r="EJX70" s="151"/>
      <c r="EJY70" s="151"/>
      <c r="EJZ70" s="151"/>
      <c r="EKA70" s="151"/>
      <c r="EKB70" s="151"/>
      <c r="EKC70" s="151"/>
      <c r="EKD70" s="151"/>
      <c r="EKE70" s="151"/>
      <c r="EKF70" s="151"/>
      <c r="EKG70" s="151"/>
      <c r="EKH70" s="151"/>
      <c r="EKI70" s="151"/>
      <c r="EKJ70" s="151"/>
      <c r="EKK70" s="151"/>
      <c r="EKL70" s="151"/>
      <c r="EKM70" s="151"/>
      <c r="EKN70" s="151"/>
      <c r="EKO70" s="151"/>
      <c r="EKP70" s="151"/>
      <c r="EKQ70" s="151"/>
      <c r="EKR70" s="151"/>
      <c r="EKS70" s="151"/>
      <c r="EKT70" s="151"/>
      <c r="EKU70" s="151"/>
      <c r="EKV70" s="151"/>
      <c r="EKW70" s="151"/>
      <c r="EKX70" s="151"/>
      <c r="EKY70" s="151"/>
      <c r="EKZ70" s="151"/>
      <c r="ELA70" s="151"/>
      <c r="ELB70" s="151"/>
      <c r="ELC70" s="151"/>
      <c r="ELD70" s="151"/>
      <c r="ELE70" s="151"/>
      <c r="ELF70" s="151"/>
      <c r="ELG70" s="151"/>
      <c r="ELH70" s="151"/>
      <c r="ELI70" s="151"/>
      <c r="ELJ70" s="151"/>
      <c r="ELK70" s="151"/>
      <c r="ELL70" s="151"/>
      <c r="ELM70" s="151"/>
      <c r="ELN70" s="151"/>
      <c r="ELO70" s="151"/>
      <c r="ELP70" s="151"/>
      <c r="ELQ70" s="151"/>
      <c r="ELR70" s="151"/>
      <c r="ELS70" s="151"/>
      <c r="ELT70" s="151"/>
      <c r="ELU70" s="151"/>
      <c r="ELV70" s="151"/>
      <c r="ELW70" s="151"/>
      <c r="ELX70" s="151"/>
      <c r="ELY70" s="151"/>
      <c r="ELZ70" s="151"/>
      <c r="EMA70" s="151"/>
      <c r="EMB70" s="151"/>
      <c r="EMC70" s="151"/>
      <c r="EMD70" s="151"/>
      <c r="EME70" s="151"/>
      <c r="EMF70" s="151"/>
      <c r="EMG70" s="151"/>
      <c r="EMH70" s="151"/>
      <c r="EMI70" s="151"/>
      <c r="EMJ70" s="151"/>
      <c r="EMK70" s="151"/>
      <c r="EML70" s="151"/>
      <c r="EMM70" s="151"/>
      <c r="EMN70" s="151"/>
      <c r="EMO70" s="151"/>
      <c r="EMP70" s="151"/>
      <c r="EMQ70" s="151"/>
      <c r="EMR70" s="151"/>
      <c r="EMS70" s="151"/>
      <c r="EMT70" s="151"/>
      <c r="EMU70" s="151"/>
      <c r="EMV70" s="151"/>
      <c r="EMW70" s="151"/>
      <c r="EMX70" s="151"/>
      <c r="EMY70" s="151"/>
      <c r="EMZ70" s="151"/>
      <c r="ENA70" s="151"/>
      <c r="ENB70" s="151"/>
      <c r="ENC70" s="151"/>
      <c r="END70" s="151"/>
      <c r="ENE70" s="151"/>
      <c r="ENF70" s="151"/>
      <c r="ENG70" s="151"/>
      <c r="ENH70" s="151"/>
      <c r="ENI70" s="151"/>
      <c r="ENJ70" s="151"/>
      <c r="ENK70" s="151"/>
      <c r="ENL70" s="151"/>
      <c r="ENM70" s="151"/>
      <c r="ENN70" s="151"/>
      <c r="ENO70" s="151"/>
      <c r="ENP70" s="151"/>
      <c r="ENQ70" s="151"/>
      <c r="ENR70" s="151"/>
      <c r="ENS70" s="151"/>
      <c r="ENT70" s="151"/>
      <c r="ENU70" s="151"/>
      <c r="ENV70" s="151"/>
      <c r="ENW70" s="151"/>
      <c r="ENX70" s="151"/>
      <c r="ENY70" s="151"/>
      <c r="ENZ70" s="151"/>
      <c r="EOA70" s="151"/>
      <c r="EOB70" s="151"/>
      <c r="EOC70" s="151"/>
      <c r="EOD70" s="151"/>
      <c r="EOE70" s="151"/>
      <c r="EOF70" s="151"/>
      <c r="EOG70" s="151"/>
      <c r="EOH70" s="151"/>
      <c r="EOI70" s="151"/>
      <c r="EOJ70" s="151"/>
      <c r="EOK70" s="151"/>
      <c r="EOL70" s="151"/>
      <c r="EOM70" s="151"/>
      <c r="EON70" s="151"/>
      <c r="EOO70" s="151"/>
      <c r="EOP70" s="151"/>
      <c r="EOQ70" s="151"/>
      <c r="EOR70" s="151"/>
      <c r="EOS70" s="151"/>
      <c r="EOT70" s="151"/>
      <c r="EOU70" s="151"/>
      <c r="EOV70" s="151"/>
      <c r="EOW70" s="151"/>
      <c r="EOX70" s="151"/>
      <c r="EOY70" s="151"/>
      <c r="EOZ70" s="151"/>
      <c r="EPA70" s="151"/>
      <c r="EPB70" s="151"/>
      <c r="EPC70" s="151"/>
      <c r="EPD70" s="151"/>
      <c r="EPE70" s="151"/>
      <c r="EPF70" s="151"/>
      <c r="EPG70" s="151"/>
      <c r="EPH70" s="151"/>
      <c r="EPI70" s="151"/>
      <c r="EPJ70" s="151"/>
      <c r="EPK70" s="151"/>
      <c r="EPL70" s="151"/>
      <c r="EPM70" s="151"/>
      <c r="EPN70" s="151"/>
      <c r="EPO70" s="151"/>
      <c r="EPP70" s="151"/>
      <c r="EPQ70" s="151"/>
      <c r="EPR70" s="151"/>
      <c r="EPS70" s="151"/>
      <c r="EPT70" s="151"/>
      <c r="EPU70" s="151"/>
      <c r="EPV70" s="151"/>
      <c r="EPW70" s="151"/>
      <c r="EPX70" s="151"/>
      <c r="EPY70" s="151"/>
      <c r="EPZ70" s="151"/>
      <c r="EQA70" s="151"/>
      <c r="EQB70" s="151"/>
      <c r="EQC70" s="151"/>
      <c r="EQD70" s="151"/>
      <c r="EQE70" s="151"/>
      <c r="EQF70" s="151"/>
      <c r="EQG70" s="151"/>
      <c r="EQH70" s="151"/>
      <c r="EQI70" s="151"/>
      <c r="EQJ70" s="151"/>
      <c r="EQK70" s="151"/>
      <c r="EQL70" s="151"/>
      <c r="EQM70" s="151"/>
      <c r="EQN70" s="151"/>
      <c r="EQO70" s="151"/>
      <c r="EQP70" s="151"/>
      <c r="EQQ70" s="151"/>
      <c r="EQR70" s="151"/>
      <c r="EQS70" s="151"/>
      <c r="EQT70" s="151"/>
      <c r="EQU70" s="151"/>
      <c r="EQV70" s="151"/>
      <c r="EQW70" s="151"/>
      <c r="EQX70" s="151"/>
      <c r="EQY70" s="151"/>
      <c r="EQZ70" s="151"/>
      <c r="ERA70" s="151"/>
      <c r="ERB70" s="151"/>
      <c r="ERC70" s="151"/>
      <c r="ERD70" s="151"/>
      <c r="ERE70" s="151"/>
      <c r="ERF70" s="151"/>
      <c r="ERG70" s="151"/>
      <c r="ERH70" s="151"/>
      <c r="ERI70" s="151"/>
      <c r="ERJ70" s="151"/>
      <c r="ERK70" s="151"/>
      <c r="ERL70" s="151"/>
      <c r="ERM70" s="151"/>
      <c r="ERN70" s="151"/>
      <c r="ERO70" s="151"/>
      <c r="ERP70" s="151"/>
      <c r="ERQ70" s="151"/>
      <c r="ERR70" s="151"/>
      <c r="ERS70" s="151"/>
      <c r="ERT70" s="151"/>
      <c r="ERU70" s="151"/>
      <c r="ERV70" s="151"/>
      <c r="ERW70" s="151"/>
      <c r="ERX70" s="151"/>
      <c r="ERY70" s="151"/>
      <c r="ERZ70" s="151"/>
      <c r="ESA70" s="151"/>
      <c r="ESB70" s="151"/>
      <c r="ESC70" s="151"/>
      <c r="ESD70" s="151"/>
      <c r="ESE70" s="151"/>
      <c r="ESF70" s="151"/>
      <c r="ESG70" s="151"/>
      <c r="ESH70" s="151"/>
      <c r="ESI70" s="151"/>
      <c r="ESJ70" s="151"/>
      <c r="ESK70" s="151"/>
      <c r="ESL70" s="151"/>
      <c r="ESM70" s="151"/>
      <c r="ESN70" s="151"/>
      <c r="ESO70" s="151"/>
      <c r="ESP70" s="151"/>
      <c r="ESQ70" s="151"/>
      <c r="ESR70" s="151"/>
      <c r="ESS70" s="151"/>
      <c r="EST70" s="151"/>
      <c r="ESU70" s="151"/>
      <c r="ESV70" s="151"/>
      <c r="ESW70" s="151"/>
      <c r="ESX70" s="151"/>
      <c r="ESY70" s="151"/>
      <c r="ESZ70" s="151"/>
      <c r="ETA70" s="151"/>
      <c r="ETB70" s="151"/>
      <c r="ETC70" s="151"/>
      <c r="ETD70" s="151"/>
      <c r="ETE70" s="151"/>
      <c r="ETF70" s="151"/>
      <c r="ETG70" s="151"/>
      <c r="ETH70" s="151"/>
      <c r="ETI70" s="151"/>
      <c r="ETJ70" s="151"/>
      <c r="ETK70" s="151"/>
      <c r="ETL70" s="151"/>
      <c r="ETM70" s="151"/>
      <c r="ETN70" s="151"/>
      <c r="ETO70" s="151"/>
      <c r="ETP70" s="151"/>
      <c r="ETQ70" s="151"/>
      <c r="ETR70" s="151"/>
      <c r="ETS70" s="151"/>
      <c r="ETT70" s="151"/>
      <c r="ETU70" s="151"/>
      <c r="ETV70" s="151"/>
      <c r="ETW70" s="151"/>
      <c r="ETX70" s="151"/>
      <c r="ETY70" s="151"/>
      <c r="ETZ70" s="151"/>
      <c r="EUA70" s="151"/>
      <c r="EUB70" s="151"/>
      <c r="EUC70" s="151"/>
      <c r="EUD70" s="151"/>
      <c r="EUE70" s="151"/>
      <c r="EUF70" s="151"/>
      <c r="EUG70" s="151"/>
      <c r="EUH70" s="151"/>
      <c r="EUI70" s="151"/>
      <c r="EUJ70" s="151"/>
      <c r="EUK70" s="151"/>
      <c r="EUL70" s="151"/>
      <c r="EUM70" s="151"/>
      <c r="EUN70" s="151"/>
      <c r="EUO70" s="151"/>
      <c r="EUP70" s="151"/>
      <c r="EUQ70" s="151"/>
      <c r="EUR70" s="151"/>
      <c r="EUS70" s="151"/>
      <c r="EUT70" s="151"/>
      <c r="EUU70" s="151"/>
      <c r="EUV70" s="151"/>
      <c r="EUW70" s="151"/>
      <c r="EUX70" s="151"/>
      <c r="EUY70" s="151"/>
      <c r="EUZ70" s="151"/>
      <c r="EVA70" s="151"/>
      <c r="EVB70" s="151"/>
      <c r="EVC70" s="151"/>
      <c r="EVD70" s="151"/>
      <c r="EVE70" s="151"/>
      <c r="EVF70" s="151"/>
      <c r="EVG70" s="151"/>
      <c r="EVH70" s="151"/>
      <c r="EVI70" s="151"/>
      <c r="EVJ70" s="151"/>
      <c r="EVK70" s="151"/>
      <c r="EVL70" s="151"/>
      <c r="EVM70" s="151"/>
      <c r="EVN70" s="151"/>
      <c r="EVO70" s="151"/>
      <c r="EVP70" s="151"/>
      <c r="EVQ70" s="151"/>
      <c r="EVR70" s="151"/>
      <c r="EVS70" s="151"/>
      <c r="EVT70" s="151"/>
      <c r="EVU70" s="151"/>
      <c r="EVV70" s="151"/>
      <c r="EVW70" s="151"/>
      <c r="EVX70" s="151"/>
      <c r="EVY70" s="151"/>
      <c r="EVZ70" s="151"/>
      <c r="EWA70" s="151"/>
      <c r="EWB70" s="151"/>
      <c r="EWC70" s="151"/>
      <c r="EWD70" s="151"/>
      <c r="EWE70" s="151"/>
      <c r="EWF70" s="151"/>
      <c r="EWG70" s="151"/>
      <c r="EWH70" s="151"/>
      <c r="EWI70" s="151"/>
      <c r="EWJ70" s="151"/>
      <c r="EWK70" s="151"/>
      <c r="EWL70" s="151"/>
      <c r="EWM70" s="151"/>
      <c r="EWN70" s="151"/>
      <c r="EWO70" s="151"/>
      <c r="EWP70" s="151"/>
      <c r="EWQ70" s="151"/>
      <c r="EWR70" s="151"/>
      <c r="EWS70" s="151"/>
      <c r="EWT70" s="151"/>
      <c r="EWU70" s="151"/>
      <c r="EWV70" s="151"/>
      <c r="EWW70" s="151"/>
      <c r="EWX70" s="151"/>
      <c r="EWY70" s="151"/>
      <c r="EWZ70" s="151"/>
      <c r="EXA70" s="151"/>
      <c r="EXB70" s="151"/>
      <c r="EXC70" s="151"/>
      <c r="EXD70" s="151"/>
      <c r="EXE70" s="151"/>
      <c r="EXF70" s="151"/>
      <c r="EXG70" s="151"/>
      <c r="EXH70" s="151"/>
      <c r="EXI70" s="151"/>
      <c r="EXJ70" s="151"/>
      <c r="EXK70" s="151"/>
      <c r="EXL70" s="151"/>
      <c r="EXM70" s="151"/>
      <c r="EXN70" s="151"/>
      <c r="EXO70" s="151"/>
      <c r="EXP70" s="151"/>
      <c r="EXQ70" s="151"/>
      <c r="EXR70" s="151"/>
      <c r="EXS70" s="151"/>
      <c r="EXT70" s="151"/>
      <c r="EXU70" s="151"/>
      <c r="EXV70" s="151"/>
      <c r="EXW70" s="151"/>
      <c r="EXX70" s="151"/>
      <c r="EXY70" s="151"/>
      <c r="EXZ70" s="151"/>
      <c r="EYA70" s="151"/>
      <c r="EYB70" s="151"/>
      <c r="EYC70" s="151"/>
      <c r="EYD70" s="151"/>
      <c r="EYE70" s="151"/>
      <c r="EYF70" s="151"/>
      <c r="EYG70" s="151"/>
      <c r="EYH70" s="151"/>
      <c r="EYI70" s="151"/>
      <c r="EYJ70" s="151"/>
      <c r="EYK70" s="151"/>
      <c r="EYL70" s="151"/>
      <c r="EYM70" s="151"/>
      <c r="EYN70" s="151"/>
      <c r="EYO70" s="151"/>
      <c r="EYP70" s="151"/>
      <c r="EYQ70" s="151"/>
      <c r="EYR70" s="151"/>
      <c r="EYS70" s="151"/>
      <c r="EYT70" s="151"/>
      <c r="EYU70" s="151"/>
      <c r="EYV70" s="151"/>
      <c r="EYW70" s="151"/>
      <c r="EYX70" s="151"/>
      <c r="EYY70" s="151"/>
      <c r="EYZ70" s="151"/>
      <c r="EZA70" s="151"/>
      <c r="EZB70" s="151"/>
      <c r="EZC70" s="151"/>
      <c r="EZD70" s="151"/>
      <c r="EZE70" s="151"/>
      <c r="EZF70" s="151"/>
      <c r="EZG70" s="151"/>
      <c r="EZH70" s="151"/>
      <c r="EZI70" s="151"/>
      <c r="EZJ70" s="151"/>
      <c r="EZK70" s="151"/>
      <c r="EZL70" s="151"/>
      <c r="EZM70" s="151"/>
      <c r="EZN70" s="151"/>
      <c r="EZO70" s="151"/>
      <c r="EZP70" s="151"/>
      <c r="EZQ70" s="151"/>
      <c r="EZR70" s="151"/>
      <c r="EZS70" s="151"/>
      <c r="EZT70" s="151"/>
      <c r="EZU70" s="151"/>
      <c r="EZV70" s="151"/>
      <c r="EZW70" s="151"/>
      <c r="EZX70" s="151"/>
      <c r="EZY70" s="151"/>
      <c r="EZZ70" s="151"/>
      <c r="FAA70" s="151"/>
      <c r="FAB70" s="151"/>
      <c r="FAC70" s="151"/>
      <c r="FAD70" s="151"/>
      <c r="FAE70" s="151"/>
      <c r="FAF70" s="151"/>
      <c r="FAG70" s="151"/>
      <c r="FAH70" s="151"/>
      <c r="FAI70" s="151"/>
      <c r="FAJ70" s="151"/>
      <c r="FAK70" s="151"/>
      <c r="FAL70" s="151"/>
      <c r="FAM70" s="151"/>
      <c r="FAN70" s="151"/>
      <c r="FAO70" s="151"/>
      <c r="FAP70" s="151"/>
      <c r="FAQ70" s="151"/>
      <c r="FAR70" s="151"/>
      <c r="FAS70" s="151"/>
      <c r="FAT70" s="151"/>
      <c r="FAU70" s="151"/>
      <c r="FAV70" s="151"/>
      <c r="FAW70" s="151"/>
      <c r="FAX70" s="151"/>
      <c r="FAY70" s="151"/>
      <c r="FAZ70" s="151"/>
      <c r="FBA70" s="151"/>
      <c r="FBB70" s="151"/>
      <c r="FBC70" s="151"/>
      <c r="FBD70" s="151"/>
      <c r="FBE70" s="151"/>
      <c r="FBF70" s="151"/>
      <c r="FBG70" s="151"/>
      <c r="FBH70" s="151"/>
      <c r="FBI70" s="151"/>
      <c r="FBJ70" s="151"/>
      <c r="FBK70" s="151"/>
      <c r="FBL70" s="151"/>
      <c r="FBM70" s="151"/>
      <c r="FBN70" s="151"/>
      <c r="FBO70" s="151"/>
      <c r="FBP70" s="151"/>
      <c r="FBQ70" s="151"/>
      <c r="FBR70" s="151"/>
      <c r="FBS70" s="151"/>
      <c r="FBT70" s="151"/>
      <c r="FBU70" s="151"/>
      <c r="FBV70" s="151"/>
      <c r="FBW70" s="151"/>
      <c r="FBX70" s="151"/>
      <c r="FBY70" s="151"/>
      <c r="FBZ70" s="151"/>
      <c r="FCA70" s="151"/>
      <c r="FCB70" s="151"/>
      <c r="FCC70" s="151"/>
      <c r="FCD70" s="151"/>
      <c r="FCE70" s="151"/>
      <c r="FCF70" s="151"/>
      <c r="FCG70" s="151"/>
      <c r="FCH70" s="151"/>
      <c r="FCI70" s="151"/>
      <c r="FCJ70" s="151"/>
      <c r="FCK70" s="151"/>
      <c r="FCL70" s="151"/>
      <c r="FCM70" s="151"/>
      <c r="FCN70" s="151"/>
      <c r="FCO70" s="151"/>
      <c r="FCP70" s="151"/>
      <c r="FCQ70" s="151"/>
      <c r="FCR70" s="151"/>
      <c r="FCS70" s="151"/>
      <c r="FCT70" s="151"/>
      <c r="FCU70" s="151"/>
      <c r="FCV70" s="151"/>
      <c r="FCW70" s="151"/>
      <c r="FCX70" s="151"/>
      <c r="FCY70" s="151"/>
      <c r="FCZ70" s="151"/>
      <c r="FDA70" s="151"/>
      <c r="FDB70" s="151"/>
      <c r="FDC70" s="151"/>
      <c r="FDD70" s="151"/>
      <c r="FDE70" s="151"/>
      <c r="FDF70" s="151"/>
      <c r="FDG70" s="151"/>
      <c r="FDH70" s="151"/>
      <c r="FDI70" s="151"/>
      <c r="FDJ70" s="151"/>
      <c r="FDK70" s="151"/>
      <c r="FDL70" s="151"/>
      <c r="FDM70" s="151"/>
      <c r="FDN70" s="151"/>
      <c r="FDO70" s="151"/>
      <c r="FDP70" s="151"/>
      <c r="FDQ70" s="151"/>
      <c r="FDR70" s="151"/>
      <c r="FDS70" s="151"/>
      <c r="FDT70" s="151"/>
      <c r="FDU70" s="151"/>
      <c r="FDV70" s="151"/>
      <c r="FDW70" s="151"/>
      <c r="FDX70" s="151"/>
      <c r="FDY70" s="151"/>
      <c r="FDZ70" s="151"/>
      <c r="FEA70" s="151"/>
      <c r="FEB70" s="151"/>
      <c r="FEC70" s="151"/>
      <c r="FED70" s="151"/>
      <c r="FEE70" s="151"/>
      <c r="FEF70" s="151"/>
      <c r="FEG70" s="151"/>
      <c r="FEH70" s="151"/>
      <c r="FEI70" s="151"/>
      <c r="FEJ70" s="151"/>
      <c r="FEK70" s="151"/>
      <c r="FEL70" s="151"/>
      <c r="FEM70" s="151"/>
      <c r="FEN70" s="151"/>
      <c r="FEO70" s="151"/>
      <c r="FEP70" s="151"/>
      <c r="FEQ70" s="151"/>
      <c r="FER70" s="151"/>
      <c r="FES70" s="151"/>
      <c r="FET70" s="151"/>
      <c r="FEU70" s="151"/>
      <c r="FEV70" s="151"/>
      <c r="FEW70" s="151"/>
      <c r="FEX70" s="151"/>
      <c r="FEY70" s="151"/>
      <c r="FEZ70" s="151"/>
      <c r="FFA70" s="151"/>
      <c r="FFB70" s="151"/>
      <c r="FFC70" s="151"/>
      <c r="FFD70" s="151"/>
      <c r="FFE70" s="151"/>
      <c r="FFF70" s="151"/>
      <c r="FFG70" s="151"/>
      <c r="FFH70" s="151"/>
      <c r="FFI70" s="151"/>
      <c r="FFJ70" s="151"/>
      <c r="FFK70" s="151"/>
      <c r="FFL70" s="151"/>
      <c r="FFM70" s="151"/>
      <c r="FFN70" s="151"/>
      <c r="FFO70" s="151"/>
      <c r="FFP70" s="151"/>
      <c r="FFQ70" s="151"/>
      <c r="FFR70" s="151"/>
      <c r="FFS70" s="151"/>
      <c r="FFT70" s="151"/>
      <c r="FFU70" s="151"/>
      <c r="FFV70" s="151"/>
      <c r="FFW70" s="151"/>
      <c r="FFX70" s="151"/>
      <c r="FFY70" s="151"/>
      <c r="FFZ70" s="151"/>
      <c r="FGA70" s="151"/>
      <c r="FGB70" s="151"/>
      <c r="FGC70" s="151"/>
      <c r="FGD70" s="151"/>
      <c r="FGE70" s="151"/>
      <c r="FGF70" s="151"/>
      <c r="FGG70" s="151"/>
      <c r="FGH70" s="151"/>
      <c r="FGI70" s="151"/>
      <c r="FGJ70" s="151"/>
      <c r="FGK70" s="151"/>
      <c r="FGL70" s="151"/>
      <c r="FGM70" s="151"/>
      <c r="FGN70" s="151"/>
      <c r="FGO70" s="151"/>
      <c r="FGP70" s="151"/>
      <c r="FGQ70" s="151"/>
      <c r="FGR70" s="151"/>
      <c r="FGS70" s="151"/>
      <c r="FGT70" s="151"/>
      <c r="FGU70" s="151"/>
      <c r="FGV70" s="151"/>
      <c r="FGW70" s="151"/>
      <c r="FGX70" s="151"/>
      <c r="FGY70" s="151"/>
      <c r="FGZ70" s="151"/>
      <c r="FHA70" s="151"/>
      <c r="FHB70" s="151"/>
      <c r="FHC70" s="151"/>
      <c r="FHD70" s="151"/>
      <c r="FHE70" s="151"/>
      <c r="FHF70" s="151"/>
      <c r="FHG70" s="151"/>
      <c r="FHH70" s="151"/>
      <c r="FHI70" s="151"/>
      <c r="FHJ70" s="151"/>
      <c r="FHK70" s="151"/>
      <c r="FHL70" s="151"/>
      <c r="FHM70" s="151"/>
      <c r="FHN70" s="151"/>
      <c r="FHO70" s="151"/>
      <c r="FHP70" s="151"/>
      <c r="FHQ70" s="151"/>
      <c r="FHR70" s="151"/>
      <c r="FHS70" s="151"/>
      <c r="FHT70" s="151"/>
      <c r="FHU70" s="151"/>
      <c r="FHV70" s="151"/>
      <c r="FHW70" s="151"/>
      <c r="FHX70" s="151"/>
      <c r="FHY70" s="151"/>
      <c r="FHZ70" s="151"/>
      <c r="FIA70" s="151"/>
      <c r="FIB70" s="151"/>
      <c r="FIC70" s="151"/>
      <c r="FID70" s="151"/>
      <c r="FIE70" s="151"/>
      <c r="FIF70" s="151"/>
      <c r="FIG70" s="151"/>
      <c r="FIH70" s="151"/>
      <c r="FII70" s="151"/>
      <c r="FIJ70" s="151"/>
      <c r="FIK70" s="151"/>
      <c r="FIL70" s="151"/>
      <c r="FIM70" s="151"/>
      <c r="FIN70" s="151"/>
      <c r="FIO70" s="151"/>
      <c r="FIP70" s="151"/>
      <c r="FIQ70" s="151"/>
      <c r="FIR70" s="151"/>
      <c r="FIS70" s="151"/>
      <c r="FIT70" s="151"/>
      <c r="FIU70" s="151"/>
      <c r="FIV70" s="151"/>
      <c r="FIW70" s="151"/>
      <c r="FIX70" s="151"/>
      <c r="FIY70" s="151"/>
      <c r="FIZ70" s="151"/>
      <c r="FJA70" s="151"/>
      <c r="FJB70" s="151"/>
      <c r="FJC70" s="151"/>
      <c r="FJD70" s="151"/>
      <c r="FJE70" s="151"/>
      <c r="FJF70" s="151"/>
      <c r="FJG70" s="151"/>
      <c r="FJH70" s="151"/>
      <c r="FJI70" s="151"/>
      <c r="FJJ70" s="151"/>
      <c r="FJK70" s="151"/>
      <c r="FJL70" s="151"/>
      <c r="FJM70" s="151"/>
      <c r="FJN70" s="151"/>
      <c r="FJO70" s="151"/>
      <c r="FJP70" s="151"/>
      <c r="FJQ70" s="151"/>
      <c r="FJR70" s="151"/>
      <c r="FJS70" s="151"/>
      <c r="FJT70" s="151"/>
      <c r="FJU70" s="151"/>
      <c r="FJV70" s="151"/>
      <c r="FJW70" s="151"/>
      <c r="FJX70" s="151"/>
      <c r="FJY70" s="151"/>
      <c r="FJZ70" s="151"/>
      <c r="FKA70" s="151"/>
      <c r="FKB70" s="151"/>
      <c r="FKC70" s="151"/>
      <c r="FKD70" s="151"/>
      <c r="FKE70" s="151"/>
      <c r="FKF70" s="151"/>
      <c r="FKG70" s="151"/>
      <c r="FKH70" s="151"/>
      <c r="FKI70" s="151"/>
      <c r="FKJ70" s="151"/>
      <c r="FKK70" s="151"/>
      <c r="FKL70" s="151"/>
      <c r="FKM70" s="151"/>
      <c r="FKN70" s="151"/>
      <c r="FKO70" s="151"/>
      <c r="FKP70" s="151"/>
      <c r="FKQ70" s="151"/>
      <c r="FKR70" s="151"/>
      <c r="FKS70" s="151"/>
      <c r="FKT70" s="151"/>
      <c r="FKU70" s="151"/>
      <c r="FKV70" s="151"/>
      <c r="FKW70" s="151"/>
      <c r="FKX70" s="151"/>
      <c r="FKY70" s="151"/>
      <c r="FKZ70" s="151"/>
      <c r="FLA70" s="151"/>
      <c r="FLB70" s="151"/>
      <c r="FLC70" s="151"/>
      <c r="FLD70" s="151"/>
      <c r="FLE70" s="151"/>
      <c r="FLF70" s="151"/>
      <c r="FLG70" s="151"/>
      <c r="FLH70" s="151"/>
      <c r="FLI70" s="151"/>
      <c r="FLJ70" s="151"/>
      <c r="FLK70" s="151"/>
      <c r="FLL70" s="151"/>
      <c r="FLM70" s="151"/>
      <c r="FLN70" s="151"/>
      <c r="FLO70" s="151"/>
      <c r="FLP70" s="151"/>
      <c r="FLQ70" s="151"/>
      <c r="FLR70" s="151"/>
      <c r="FLS70" s="151"/>
      <c r="FLT70" s="151"/>
      <c r="FLU70" s="151"/>
      <c r="FLV70" s="151"/>
      <c r="FLW70" s="151"/>
      <c r="FLX70" s="151"/>
      <c r="FLY70" s="151"/>
      <c r="FLZ70" s="151"/>
      <c r="FMA70" s="151"/>
      <c r="FMB70" s="151"/>
      <c r="FMC70" s="151"/>
      <c r="FMD70" s="151"/>
      <c r="FME70" s="151"/>
      <c r="FMF70" s="151"/>
      <c r="FMG70" s="151"/>
      <c r="FMH70" s="151"/>
      <c r="FMI70" s="151"/>
      <c r="FMJ70" s="151"/>
      <c r="FMK70" s="151"/>
      <c r="FML70" s="151"/>
      <c r="FMM70" s="151"/>
      <c r="FMN70" s="151"/>
      <c r="FMO70" s="151"/>
      <c r="FMP70" s="151"/>
      <c r="FMQ70" s="151"/>
      <c r="FMR70" s="151"/>
      <c r="FMS70" s="151"/>
      <c r="FMT70" s="151"/>
      <c r="FMU70" s="151"/>
      <c r="FMV70" s="151"/>
      <c r="FMW70" s="151"/>
      <c r="FMX70" s="151"/>
      <c r="FMY70" s="151"/>
      <c r="FMZ70" s="151"/>
      <c r="FNA70" s="151"/>
      <c r="FNB70" s="151"/>
      <c r="FNC70" s="151"/>
      <c r="FND70" s="151"/>
      <c r="FNE70" s="151"/>
      <c r="FNF70" s="151"/>
      <c r="FNG70" s="151"/>
      <c r="FNH70" s="151"/>
      <c r="FNI70" s="151"/>
      <c r="FNJ70" s="151"/>
      <c r="FNK70" s="151"/>
      <c r="FNL70" s="151"/>
      <c r="FNM70" s="151"/>
      <c r="FNN70" s="151"/>
      <c r="FNO70" s="151"/>
      <c r="FNP70" s="151"/>
      <c r="FNQ70" s="151"/>
      <c r="FNR70" s="151"/>
      <c r="FNS70" s="151"/>
      <c r="FNT70" s="151"/>
      <c r="FNU70" s="151"/>
      <c r="FNV70" s="151"/>
      <c r="FNW70" s="151"/>
      <c r="FNX70" s="151"/>
      <c r="FNY70" s="151"/>
      <c r="FNZ70" s="151"/>
      <c r="FOA70" s="151"/>
      <c r="FOB70" s="151"/>
      <c r="FOC70" s="151"/>
      <c r="FOD70" s="151"/>
      <c r="FOE70" s="151"/>
      <c r="FOF70" s="151"/>
      <c r="FOG70" s="151"/>
      <c r="FOH70" s="151"/>
      <c r="FOI70" s="151"/>
      <c r="FOJ70" s="151"/>
      <c r="FOK70" s="151"/>
      <c r="FOL70" s="151"/>
      <c r="FOM70" s="151"/>
      <c r="FON70" s="151"/>
      <c r="FOO70" s="151"/>
      <c r="FOP70" s="151"/>
      <c r="FOQ70" s="151"/>
      <c r="FOR70" s="151"/>
      <c r="FOS70" s="151"/>
      <c r="FOT70" s="151"/>
      <c r="FOU70" s="151"/>
      <c r="FOV70" s="151"/>
      <c r="FOW70" s="151"/>
      <c r="FOX70" s="151"/>
      <c r="FOY70" s="151"/>
      <c r="FOZ70" s="151"/>
      <c r="FPA70" s="151"/>
      <c r="FPB70" s="151"/>
      <c r="FPC70" s="151"/>
      <c r="FPD70" s="151"/>
      <c r="FPE70" s="151"/>
      <c r="FPF70" s="151"/>
      <c r="FPG70" s="151"/>
      <c r="FPH70" s="151"/>
      <c r="FPI70" s="151"/>
      <c r="FPJ70" s="151"/>
      <c r="FPK70" s="151"/>
      <c r="FPL70" s="151"/>
      <c r="FPM70" s="151"/>
      <c r="FPN70" s="151"/>
      <c r="FPO70" s="151"/>
      <c r="FPP70" s="151"/>
      <c r="FPQ70" s="151"/>
      <c r="FPR70" s="151"/>
      <c r="FPS70" s="151"/>
      <c r="FPT70" s="151"/>
      <c r="FPU70" s="151"/>
      <c r="FPV70" s="151"/>
      <c r="FPW70" s="151"/>
      <c r="FPX70" s="151"/>
      <c r="FPY70" s="151"/>
      <c r="FPZ70" s="151"/>
      <c r="FQA70" s="151"/>
      <c r="FQB70" s="151"/>
      <c r="FQC70" s="151"/>
      <c r="FQD70" s="151"/>
      <c r="FQE70" s="151"/>
      <c r="FQF70" s="151"/>
      <c r="FQG70" s="151"/>
      <c r="FQH70" s="151"/>
      <c r="FQI70" s="151"/>
      <c r="FQJ70" s="151"/>
      <c r="FQK70" s="151"/>
      <c r="FQL70" s="151"/>
      <c r="FQM70" s="151"/>
      <c r="FQN70" s="151"/>
      <c r="FQO70" s="151"/>
      <c r="FQP70" s="151"/>
      <c r="FQQ70" s="151"/>
      <c r="FQR70" s="151"/>
      <c r="FQS70" s="151"/>
      <c r="FQT70" s="151"/>
      <c r="FQU70" s="151"/>
      <c r="FQV70" s="151"/>
      <c r="FQW70" s="151"/>
      <c r="FQX70" s="151"/>
      <c r="FQY70" s="151"/>
      <c r="FQZ70" s="151"/>
      <c r="FRA70" s="151"/>
      <c r="FRB70" s="151"/>
      <c r="FRC70" s="151"/>
      <c r="FRD70" s="151"/>
      <c r="FRE70" s="151"/>
      <c r="FRF70" s="151"/>
      <c r="FRG70" s="151"/>
      <c r="FRH70" s="151"/>
      <c r="FRI70" s="151"/>
      <c r="FRJ70" s="151"/>
      <c r="FRK70" s="151"/>
      <c r="FRL70" s="151"/>
      <c r="FRM70" s="151"/>
      <c r="FRN70" s="151"/>
      <c r="FRO70" s="151"/>
      <c r="FRP70" s="151"/>
      <c r="FRQ70" s="151"/>
      <c r="FRR70" s="151"/>
      <c r="FRS70" s="151"/>
      <c r="FRT70" s="151"/>
      <c r="FRU70" s="151"/>
      <c r="FRV70" s="151"/>
      <c r="FRW70" s="151"/>
      <c r="FRX70" s="151"/>
      <c r="FRY70" s="151"/>
      <c r="FRZ70" s="151"/>
      <c r="FSA70" s="151"/>
      <c r="FSB70" s="151"/>
      <c r="FSC70" s="151"/>
      <c r="FSD70" s="151"/>
      <c r="FSE70" s="151"/>
      <c r="FSF70" s="151"/>
      <c r="FSG70" s="151"/>
      <c r="FSH70" s="151"/>
      <c r="FSI70" s="151"/>
      <c r="FSJ70" s="151"/>
      <c r="FSK70" s="151"/>
      <c r="FSL70" s="151"/>
      <c r="FSM70" s="151"/>
      <c r="FSN70" s="151"/>
      <c r="FSO70" s="151"/>
      <c r="FSP70" s="151"/>
      <c r="FSQ70" s="151"/>
      <c r="FSR70" s="151"/>
      <c r="FSS70" s="151"/>
      <c r="FST70" s="151"/>
      <c r="FSU70" s="151"/>
      <c r="FSV70" s="151"/>
      <c r="FSW70" s="151"/>
      <c r="FSX70" s="151"/>
      <c r="FSY70" s="151"/>
      <c r="FSZ70" s="151"/>
      <c r="FTA70" s="151"/>
      <c r="FTB70" s="151"/>
      <c r="FTC70" s="151"/>
      <c r="FTD70" s="151"/>
      <c r="FTE70" s="151"/>
      <c r="FTF70" s="151"/>
      <c r="FTG70" s="151"/>
      <c r="FTH70" s="151"/>
      <c r="FTI70" s="151"/>
      <c r="FTJ70" s="151"/>
      <c r="FTK70" s="151"/>
      <c r="FTL70" s="151"/>
      <c r="FTM70" s="151"/>
      <c r="FTN70" s="151"/>
      <c r="FTO70" s="151"/>
      <c r="FTP70" s="151"/>
      <c r="FTQ70" s="151"/>
      <c r="FTR70" s="151"/>
      <c r="FTS70" s="151"/>
      <c r="FTT70" s="151"/>
      <c r="FTU70" s="151"/>
      <c r="FTV70" s="151"/>
      <c r="FTW70" s="151"/>
      <c r="FTX70" s="151"/>
      <c r="FTY70" s="151"/>
      <c r="FTZ70" s="151"/>
      <c r="FUA70" s="151"/>
      <c r="FUB70" s="151"/>
      <c r="FUC70" s="151"/>
      <c r="FUD70" s="151"/>
      <c r="FUE70" s="151"/>
      <c r="FUF70" s="151"/>
      <c r="FUG70" s="151"/>
      <c r="FUH70" s="151"/>
      <c r="FUI70" s="151"/>
      <c r="FUJ70" s="151"/>
      <c r="FUK70" s="151"/>
      <c r="FUL70" s="151"/>
      <c r="FUM70" s="151"/>
      <c r="FUN70" s="151"/>
      <c r="FUO70" s="151"/>
      <c r="FUP70" s="151"/>
      <c r="FUQ70" s="151"/>
      <c r="FUR70" s="151"/>
      <c r="FUS70" s="151"/>
      <c r="FUT70" s="151"/>
      <c r="FUU70" s="151"/>
      <c r="FUV70" s="151"/>
      <c r="FUW70" s="151"/>
      <c r="FUX70" s="151"/>
      <c r="FUY70" s="151"/>
      <c r="FUZ70" s="151"/>
      <c r="FVA70" s="151"/>
      <c r="FVB70" s="151"/>
      <c r="FVC70" s="151"/>
      <c r="FVD70" s="151"/>
      <c r="FVE70" s="151"/>
      <c r="FVF70" s="151"/>
      <c r="FVG70" s="151"/>
      <c r="FVH70" s="151"/>
      <c r="FVI70" s="151"/>
      <c r="FVJ70" s="151"/>
      <c r="FVK70" s="151"/>
      <c r="FVL70" s="151"/>
      <c r="FVM70" s="151"/>
      <c r="FVN70" s="151"/>
      <c r="FVO70" s="151"/>
      <c r="FVP70" s="151"/>
      <c r="FVQ70" s="151"/>
      <c r="FVR70" s="151"/>
      <c r="FVS70" s="151"/>
      <c r="FVT70" s="151"/>
      <c r="FVU70" s="151"/>
      <c r="FVV70" s="151"/>
      <c r="FVW70" s="151"/>
      <c r="FVX70" s="151"/>
      <c r="FVY70" s="151"/>
      <c r="FVZ70" s="151"/>
      <c r="FWA70" s="151"/>
      <c r="FWB70" s="151"/>
      <c r="FWC70" s="151"/>
      <c r="FWD70" s="151"/>
      <c r="FWE70" s="151"/>
      <c r="FWF70" s="151"/>
      <c r="FWG70" s="151"/>
      <c r="FWH70" s="151"/>
      <c r="FWI70" s="151"/>
      <c r="FWJ70" s="151"/>
      <c r="FWK70" s="151"/>
      <c r="FWL70" s="151"/>
      <c r="FWM70" s="151"/>
      <c r="FWN70" s="151"/>
      <c r="FWO70" s="151"/>
      <c r="FWP70" s="151"/>
      <c r="FWQ70" s="151"/>
      <c r="FWR70" s="151"/>
      <c r="FWS70" s="151"/>
      <c r="FWT70" s="151"/>
      <c r="FWU70" s="151"/>
      <c r="FWV70" s="151"/>
      <c r="FWW70" s="151"/>
      <c r="FWX70" s="151"/>
      <c r="FWY70" s="151"/>
      <c r="FWZ70" s="151"/>
      <c r="FXA70" s="151"/>
      <c r="FXB70" s="151"/>
      <c r="FXC70" s="151"/>
      <c r="FXD70" s="151"/>
      <c r="FXE70" s="151"/>
      <c r="FXF70" s="151"/>
      <c r="FXG70" s="151"/>
      <c r="FXH70" s="151"/>
      <c r="FXI70" s="151"/>
      <c r="FXJ70" s="151"/>
      <c r="FXK70" s="151"/>
      <c r="FXL70" s="151"/>
      <c r="FXM70" s="151"/>
      <c r="FXN70" s="151"/>
      <c r="FXO70" s="151"/>
      <c r="FXP70" s="151"/>
      <c r="FXQ70" s="151"/>
      <c r="FXR70" s="151"/>
      <c r="FXS70" s="151"/>
      <c r="FXT70" s="151"/>
      <c r="FXU70" s="151"/>
      <c r="FXV70" s="151"/>
      <c r="FXW70" s="151"/>
      <c r="FXX70" s="151"/>
      <c r="FXY70" s="151"/>
      <c r="FXZ70" s="151"/>
      <c r="FYA70" s="151"/>
      <c r="FYB70" s="151"/>
      <c r="FYC70" s="151"/>
      <c r="FYD70" s="151"/>
      <c r="FYE70" s="151"/>
      <c r="FYF70" s="151"/>
      <c r="FYG70" s="151"/>
      <c r="FYH70" s="151"/>
      <c r="FYI70" s="151"/>
      <c r="FYJ70" s="151"/>
      <c r="FYK70" s="151"/>
      <c r="FYL70" s="151"/>
      <c r="FYM70" s="151"/>
      <c r="FYN70" s="151"/>
      <c r="FYO70" s="151"/>
      <c r="FYP70" s="151"/>
      <c r="FYQ70" s="151"/>
      <c r="FYR70" s="151"/>
      <c r="FYS70" s="151"/>
      <c r="FYT70" s="151"/>
      <c r="FYU70" s="151"/>
      <c r="FYV70" s="151"/>
      <c r="FYW70" s="151"/>
      <c r="FYX70" s="151"/>
      <c r="FYY70" s="151"/>
      <c r="FYZ70" s="151"/>
      <c r="FZA70" s="151"/>
      <c r="FZB70" s="151"/>
      <c r="FZC70" s="151"/>
      <c r="FZD70" s="151"/>
      <c r="FZE70" s="151"/>
      <c r="FZF70" s="151"/>
      <c r="FZG70" s="151"/>
      <c r="FZH70" s="151"/>
      <c r="FZI70" s="151"/>
      <c r="FZJ70" s="151"/>
      <c r="FZK70" s="151"/>
      <c r="FZL70" s="151"/>
      <c r="FZM70" s="151"/>
      <c r="FZN70" s="151"/>
      <c r="FZO70" s="151"/>
      <c r="FZP70" s="151"/>
      <c r="FZQ70" s="151"/>
      <c r="FZR70" s="151"/>
      <c r="FZS70" s="151"/>
      <c r="FZT70" s="151"/>
      <c r="FZU70" s="151"/>
      <c r="FZV70" s="151"/>
      <c r="FZW70" s="151"/>
      <c r="FZX70" s="151"/>
      <c r="FZY70" s="151"/>
      <c r="FZZ70" s="151"/>
      <c r="GAA70" s="151"/>
      <c r="GAB70" s="151"/>
      <c r="GAC70" s="151"/>
      <c r="GAD70" s="151"/>
      <c r="GAE70" s="151"/>
      <c r="GAF70" s="151"/>
      <c r="GAG70" s="151"/>
      <c r="GAH70" s="151"/>
      <c r="GAI70" s="151"/>
      <c r="GAJ70" s="151"/>
      <c r="GAK70" s="151"/>
      <c r="GAL70" s="151"/>
      <c r="GAM70" s="151"/>
      <c r="GAN70" s="151"/>
      <c r="GAO70" s="151"/>
      <c r="GAP70" s="151"/>
      <c r="GAQ70" s="151"/>
      <c r="GAR70" s="151"/>
      <c r="GAS70" s="151"/>
      <c r="GAT70" s="151"/>
      <c r="GAU70" s="151"/>
      <c r="GAV70" s="151"/>
      <c r="GAW70" s="151"/>
      <c r="GAX70" s="151"/>
      <c r="GAY70" s="151"/>
      <c r="GAZ70" s="151"/>
      <c r="GBA70" s="151"/>
      <c r="GBB70" s="151"/>
      <c r="GBC70" s="151"/>
      <c r="GBD70" s="151"/>
      <c r="GBE70" s="151"/>
      <c r="GBF70" s="151"/>
      <c r="GBG70" s="151"/>
      <c r="GBH70" s="151"/>
      <c r="GBI70" s="151"/>
      <c r="GBJ70" s="151"/>
      <c r="GBK70" s="151"/>
      <c r="GBL70" s="151"/>
      <c r="GBM70" s="151"/>
      <c r="GBN70" s="151"/>
      <c r="GBO70" s="151"/>
      <c r="GBP70" s="151"/>
      <c r="GBQ70" s="151"/>
      <c r="GBR70" s="151"/>
      <c r="GBS70" s="151"/>
      <c r="GBT70" s="151"/>
      <c r="GBU70" s="151"/>
      <c r="GBV70" s="151"/>
      <c r="GBW70" s="151"/>
      <c r="GBX70" s="151"/>
      <c r="GBY70" s="151"/>
      <c r="GBZ70" s="151"/>
      <c r="GCA70" s="151"/>
      <c r="GCB70" s="151"/>
      <c r="GCC70" s="151"/>
      <c r="GCD70" s="151"/>
      <c r="GCE70" s="151"/>
      <c r="GCF70" s="151"/>
      <c r="GCG70" s="151"/>
      <c r="GCH70" s="151"/>
      <c r="GCI70" s="151"/>
      <c r="GCJ70" s="151"/>
      <c r="GCK70" s="151"/>
      <c r="GCL70" s="151"/>
      <c r="GCM70" s="151"/>
      <c r="GCN70" s="151"/>
      <c r="GCO70" s="151"/>
      <c r="GCP70" s="151"/>
      <c r="GCQ70" s="151"/>
      <c r="GCR70" s="151"/>
      <c r="GCS70" s="151"/>
      <c r="GCT70" s="151"/>
      <c r="GCU70" s="151"/>
      <c r="GCV70" s="151"/>
      <c r="GCW70" s="151"/>
      <c r="GCX70" s="151"/>
      <c r="GCY70" s="151"/>
      <c r="GCZ70" s="151"/>
      <c r="GDA70" s="151"/>
      <c r="GDB70" s="151"/>
      <c r="GDC70" s="151"/>
      <c r="GDD70" s="151"/>
      <c r="GDE70" s="151"/>
      <c r="GDF70" s="151"/>
      <c r="GDG70" s="151"/>
      <c r="GDH70" s="151"/>
      <c r="GDI70" s="151"/>
      <c r="GDJ70" s="151"/>
      <c r="GDK70" s="151"/>
      <c r="GDL70" s="151"/>
      <c r="GDM70" s="151"/>
      <c r="GDN70" s="151"/>
      <c r="GDO70" s="151"/>
      <c r="GDP70" s="151"/>
      <c r="GDQ70" s="151"/>
      <c r="GDR70" s="151"/>
      <c r="GDS70" s="151"/>
      <c r="GDT70" s="151"/>
      <c r="GDU70" s="151"/>
      <c r="GDV70" s="151"/>
      <c r="GDW70" s="151"/>
      <c r="GDX70" s="151"/>
      <c r="GDY70" s="151"/>
      <c r="GDZ70" s="151"/>
      <c r="GEA70" s="151"/>
      <c r="GEB70" s="151"/>
      <c r="GEC70" s="151"/>
      <c r="GED70" s="151"/>
      <c r="GEE70" s="151"/>
      <c r="GEF70" s="151"/>
      <c r="GEG70" s="151"/>
      <c r="GEH70" s="151"/>
      <c r="GEI70" s="151"/>
      <c r="GEJ70" s="151"/>
      <c r="GEK70" s="151"/>
      <c r="GEL70" s="151"/>
      <c r="GEM70" s="151"/>
      <c r="GEN70" s="151"/>
      <c r="GEO70" s="151"/>
      <c r="GEP70" s="151"/>
      <c r="GEQ70" s="151"/>
      <c r="GER70" s="151"/>
      <c r="GES70" s="151"/>
      <c r="GET70" s="151"/>
      <c r="GEU70" s="151"/>
      <c r="GEV70" s="151"/>
      <c r="GEW70" s="151"/>
      <c r="GEX70" s="151"/>
      <c r="GEY70" s="151"/>
      <c r="GEZ70" s="151"/>
      <c r="GFA70" s="151"/>
      <c r="GFB70" s="151"/>
      <c r="GFC70" s="151"/>
      <c r="GFD70" s="151"/>
      <c r="GFE70" s="151"/>
      <c r="GFF70" s="151"/>
      <c r="GFG70" s="151"/>
      <c r="GFH70" s="151"/>
      <c r="GFI70" s="151"/>
      <c r="GFJ70" s="151"/>
      <c r="GFK70" s="151"/>
      <c r="GFL70" s="151"/>
      <c r="GFM70" s="151"/>
      <c r="GFN70" s="151"/>
      <c r="GFO70" s="151"/>
      <c r="GFP70" s="151"/>
      <c r="GFQ70" s="151"/>
      <c r="GFR70" s="151"/>
      <c r="GFS70" s="151"/>
      <c r="GFT70" s="151"/>
      <c r="GFU70" s="151"/>
      <c r="GFV70" s="151"/>
      <c r="GFW70" s="151"/>
      <c r="GFX70" s="151"/>
      <c r="GFY70" s="151"/>
      <c r="GFZ70" s="151"/>
      <c r="GGA70" s="151"/>
      <c r="GGB70" s="151"/>
      <c r="GGC70" s="151"/>
      <c r="GGD70" s="151"/>
      <c r="GGE70" s="151"/>
      <c r="GGF70" s="151"/>
      <c r="GGG70" s="151"/>
      <c r="GGH70" s="151"/>
      <c r="GGI70" s="151"/>
      <c r="GGJ70" s="151"/>
      <c r="GGK70" s="151"/>
      <c r="GGL70" s="151"/>
      <c r="GGM70" s="151"/>
      <c r="GGN70" s="151"/>
      <c r="GGO70" s="151"/>
      <c r="GGP70" s="151"/>
      <c r="GGQ70" s="151"/>
      <c r="GGR70" s="151"/>
      <c r="GGS70" s="151"/>
      <c r="GGT70" s="151"/>
      <c r="GGU70" s="151"/>
      <c r="GGV70" s="151"/>
      <c r="GGW70" s="151"/>
      <c r="GGX70" s="151"/>
      <c r="GGY70" s="151"/>
      <c r="GGZ70" s="151"/>
      <c r="GHA70" s="151"/>
      <c r="GHB70" s="151"/>
      <c r="GHC70" s="151"/>
      <c r="GHD70" s="151"/>
      <c r="GHE70" s="151"/>
      <c r="GHF70" s="151"/>
      <c r="GHG70" s="151"/>
      <c r="GHH70" s="151"/>
      <c r="GHI70" s="151"/>
      <c r="GHJ70" s="151"/>
      <c r="GHK70" s="151"/>
      <c r="GHL70" s="151"/>
      <c r="GHM70" s="151"/>
      <c r="GHN70" s="151"/>
      <c r="GHO70" s="151"/>
      <c r="GHP70" s="151"/>
      <c r="GHQ70" s="151"/>
      <c r="GHR70" s="151"/>
      <c r="GHS70" s="151"/>
      <c r="GHT70" s="151"/>
      <c r="GHU70" s="151"/>
      <c r="GHV70" s="151"/>
      <c r="GHW70" s="151"/>
      <c r="GHX70" s="151"/>
      <c r="GHY70" s="151"/>
      <c r="GHZ70" s="151"/>
      <c r="GIA70" s="151"/>
      <c r="GIB70" s="151"/>
      <c r="GIC70" s="151"/>
      <c r="GID70" s="151"/>
      <c r="GIE70" s="151"/>
      <c r="GIF70" s="151"/>
      <c r="GIG70" s="151"/>
      <c r="GIH70" s="151"/>
      <c r="GII70" s="151"/>
      <c r="GIJ70" s="151"/>
      <c r="GIK70" s="151"/>
      <c r="GIL70" s="151"/>
      <c r="GIM70" s="151"/>
      <c r="GIN70" s="151"/>
      <c r="GIO70" s="151"/>
      <c r="GIP70" s="151"/>
      <c r="GIQ70" s="151"/>
      <c r="GIR70" s="151"/>
      <c r="GIS70" s="151"/>
      <c r="GIT70" s="151"/>
      <c r="GIU70" s="151"/>
      <c r="GIV70" s="151"/>
      <c r="GIW70" s="151"/>
      <c r="GIX70" s="151"/>
      <c r="GIY70" s="151"/>
      <c r="GIZ70" s="151"/>
      <c r="GJA70" s="151"/>
      <c r="GJB70" s="151"/>
      <c r="GJC70" s="151"/>
      <c r="GJD70" s="151"/>
      <c r="GJE70" s="151"/>
      <c r="GJF70" s="151"/>
      <c r="GJG70" s="151"/>
      <c r="GJH70" s="151"/>
      <c r="GJI70" s="151"/>
      <c r="GJJ70" s="151"/>
      <c r="GJK70" s="151"/>
      <c r="GJL70" s="151"/>
      <c r="GJM70" s="151"/>
      <c r="GJN70" s="151"/>
      <c r="GJO70" s="151"/>
      <c r="GJP70" s="151"/>
      <c r="GJQ70" s="151"/>
      <c r="GJR70" s="151"/>
      <c r="GJS70" s="151"/>
      <c r="GJT70" s="151"/>
      <c r="GJU70" s="151"/>
      <c r="GJV70" s="151"/>
      <c r="GJW70" s="151"/>
      <c r="GJX70" s="151"/>
      <c r="GJY70" s="151"/>
      <c r="GJZ70" s="151"/>
      <c r="GKA70" s="151"/>
      <c r="GKB70" s="151"/>
      <c r="GKC70" s="151"/>
      <c r="GKD70" s="151"/>
      <c r="GKE70" s="151"/>
      <c r="GKF70" s="151"/>
      <c r="GKG70" s="151"/>
      <c r="GKH70" s="151"/>
      <c r="GKI70" s="151"/>
      <c r="GKJ70" s="151"/>
      <c r="GKK70" s="151"/>
      <c r="GKL70" s="151"/>
      <c r="GKM70" s="151"/>
      <c r="GKN70" s="151"/>
      <c r="GKO70" s="151"/>
      <c r="GKP70" s="151"/>
      <c r="GKQ70" s="151"/>
      <c r="GKR70" s="151"/>
      <c r="GKS70" s="151"/>
      <c r="GKT70" s="151"/>
      <c r="GKU70" s="151"/>
      <c r="GKV70" s="151"/>
      <c r="GKW70" s="151"/>
      <c r="GKX70" s="151"/>
      <c r="GKY70" s="151"/>
      <c r="GKZ70" s="151"/>
      <c r="GLA70" s="151"/>
      <c r="GLB70" s="151"/>
      <c r="GLC70" s="151"/>
      <c r="GLD70" s="151"/>
      <c r="GLE70" s="151"/>
      <c r="GLF70" s="151"/>
      <c r="GLG70" s="151"/>
      <c r="GLH70" s="151"/>
      <c r="GLI70" s="151"/>
      <c r="GLJ70" s="151"/>
      <c r="GLK70" s="151"/>
      <c r="GLL70" s="151"/>
      <c r="GLM70" s="151"/>
      <c r="GLN70" s="151"/>
      <c r="GLO70" s="151"/>
      <c r="GLP70" s="151"/>
      <c r="GLQ70" s="151"/>
      <c r="GLR70" s="151"/>
      <c r="GLS70" s="151"/>
      <c r="GLT70" s="151"/>
      <c r="GLU70" s="151"/>
      <c r="GLV70" s="151"/>
      <c r="GLW70" s="151"/>
      <c r="GLX70" s="151"/>
      <c r="GLY70" s="151"/>
      <c r="GLZ70" s="151"/>
      <c r="GMA70" s="151"/>
      <c r="GMB70" s="151"/>
      <c r="GMC70" s="151"/>
      <c r="GMD70" s="151"/>
      <c r="GME70" s="151"/>
      <c r="GMF70" s="151"/>
      <c r="GMG70" s="151"/>
      <c r="GMH70" s="151"/>
      <c r="GMI70" s="151"/>
      <c r="GMJ70" s="151"/>
      <c r="GMK70" s="151"/>
      <c r="GML70" s="151"/>
      <c r="GMM70" s="151"/>
      <c r="GMN70" s="151"/>
      <c r="GMO70" s="151"/>
      <c r="GMP70" s="151"/>
      <c r="GMQ70" s="151"/>
      <c r="GMR70" s="151"/>
      <c r="GMS70" s="151"/>
      <c r="GMT70" s="151"/>
      <c r="GMU70" s="151"/>
      <c r="GMV70" s="151"/>
      <c r="GMW70" s="151"/>
      <c r="GMX70" s="151"/>
      <c r="GMY70" s="151"/>
      <c r="GMZ70" s="151"/>
      <c r="GNA70" s="151"/>
      <c r="GNB70" s="151"/>
      <c r="GNC70" s="151"/>
      <c r="GND70" s="151"/>
      <c r="GNE70" s="151"/>
      <c r="GNF70" s="151"/>
      <c r="GNG70" s="151"/>
      <c r="GNH70" s="151"/>
      <c r="GNI70" s="151"/>
      <c r="GNJ70" s="151"/>
      <c r="GNK70" s="151"/>
      <c r="GNL70" s="151"/>
      <c r="GNM70" s="151"/>
      <c r="GNN70" s="151"/>
      <c r="GNO70" s="151"/>
      <c r="GNP70" s="151"/>
      <c r="GNQ70" s="151"/>
      <c r="GNR70" s="151"/>
      <c r="GNS70" s="151"/>
      <c r="GNT70" s="151"/>
      <c r="GNU70" s="151"/>
      <c r="GNV70" s="151"/>
      <c r="GNW70" s="151"/>
      <c r="GNX70" s="151"/>
      <c r="GNY70" s="151"/>
      <c r="GNZ70" s="151"/>
      <c r="GOA70" s="151"/>
      <c r="GOB70" s="151"/>
      <c r="GOC70" s="151"/>
      <c r="GOD70" s="151"/>
      <c r="GOE70" s="151"/>
      <c r="GOF70" s="151"/>
      <c r="GOG70" s="151"/>
      <c r="GOH70" s="151"/>
      <c r="GOI70" s="151"/>
      <c r="GOJ70" s="151"/>
      <c r="GOK70" s="151"/>
      <c r="GOL70" s="151"/>
      <c r="GOM70" s="151"/>
      <c r="GON70" s="151"/>
      <c r="GOO70" s="151"/>
      <c r="GOP70" s="151"/>
      <c r="GOQ70" s="151"/>
      <c r="GOR70" s="151"/>
      <c r="GOS70" s="151"/>
      <c r="GOT70" s="151"/>
      <c r="GOU70" s="151"/>
      <c r="GOV70" s="151"/>
      <c r="GOW70" s="151"/>
      <c r="GOX70" s="151"/>
      <c r="GOY70" s="151"/>
      <c r="GOZ70" s="151"/>
      <c r="GPA70" s="151"/>
      <c r="GPB70" s="151"/>
      <c r="GPC70" s="151"/>
      <c r="GPD70" s="151"/>
      <c r="GPE70" s="151"/>
      <c r="GPF70" s="151"/>
      <c r="GPG70" s="151"/>
      <c r="GPH70" s="151"/>
      <c r="GPI70" s="151"/>
      <c r="GPJ70" s="151"/>
      <c r="GPK70" s="151"/>
      <c r="GPL70" s="151"/>
      <c r="GPM70" s="151"/>
      <c r="GPN70" s="151"/>
      <c r="GPO70" s="151"/>
      <c r="GPP70" s="151"/>
      <c r="GPQ70" s="151"/>
      <c r="GPR70" s="151"/>
      <c r="GPS70" s="151"/>
      <c r="GPT70" s="151"/>
      <c r="GPU70" s="151"/>
      <c r="GPV70" s="151"/>
      <c r="GPW70" s="151"/>
      <c r="GPX70" s="151"/>
      <c r="GPY70" s="151"/>
      <c r="GPZ70" s="151"/>
      <c r="GQA70" s="151"/>
      <c r="GQB70" s="151"/>
      <c r="GQC70" s="151"/>
      <c r="GQD70" s="151"/>
      <c r="GQE70" s="151"/>
      <c r="GQF70" s="151"/>
      <c r="GQG70" s="151"/>
      <c r="GQH70" s="151"/>
      <c r="GQI70" s="151"/>
      <c r="GQJ70" s="151"/>
      <c r="GQK70" s="151"/>
      <c r="GQL70" s="151"/>
      <c r="GQM70" s="151"/>
      <c r="GQN70" s="151"/>
      <c r="GQO70" s="151"/>
      <c r="GQP70" s="151"/>
      <c r="GQQ70" s="151"/>
      <c r="GQR70" s="151"/>
      <c r="GQS70" s="151"/>
      <c r="GQT70" s="151"/>
      <c r="GQU70" s="151"/>
      <c r="GQV70" s="151"/>
      <c r="GQW70" s="151"/>
      <c r="GQX70" s="151"/>
      <c r="GQY70" s="151"/>
      <c r="GQZ70" s="151"/>
      <c r="GRA70" s="151"/>
      <c r="GRB70" s="151"/>
      <c r="GRC70" s="151"/>
      <c r="GRD70" s="151"/>
      <c r="GRE70" s="151"/>
      <c r="GRF70" s="151"/>
      <c r="GRG70" s="151"/>
      <c r="GRH70" s="151"/>
      <c r="GRI70" s="151"/>
      <c r="GRJ70" s="151"/>
      <c r="GRK70" s="151"/>
      <c r="GRL70" s="151"/>
      <c r="GRM70" s="151"/>
      <c r="GRN70" s="151"/>
      <c r="GRO70" s="151"/>
      <c r="GRP70" s="151"/>
      <c r="GRQ70" s="151"/>
      <c r="GRR70" s="151"/>
      <c r="GRS70" s="151"/>
      <c r="GRT70" s="151"/>
      <c r="GRU70" s="151"/>
      <c r="GRV70" s="151"/>
      <c r="GRW70" s="151"/>
      <c r="GRX70" s="151"/>
      <c r="GRY70" s="151"/>
      <c r="GRZ70" s="151"/>
      <c r="GSA70" s="151"/>
      <c r="GSB70" s="151"/>
      <c r="GSC70" s="151"/>
      <c r="GSD70" s="151"/>
      <c r="GSE70" s="151"/>
      <c r="GSF70" s="151"/>
      <c r="GSG70" s="151"/>
      <c r="GSH70" s="151"/>
      <c r="GSI70" s="151"/>
      <c r="GSJ70" s="151"/>
      <c r="GSK70" s="151"/>
      <c r="GSL70" s="151"/>
      <c r="GSM70" s="151"/>
      <c r="GSN70" s="151"/>
      <c r="GSO70" s="151"/>
      <c r="GSP70" s="151"/>
      <c r="GSQ70" s="151"/>
      <c r="GSR70" s="151"/>
      <c r="GSS70" s="151"/>
      <c r="GST70" s="151"/>
      <c r="GSU70" s="151"/>
      <c r="GSV70" s="151"/>
      <c r="GSW70" s="151"/>
      <c r="GSX70" s="151"/>
      <c r="GSY70" s="151"/>
      <c r="GSZ70" s="151"/>
      <c r="GTA70" s="151"/>
      <c r="GTB70" s="151"/>
      <c r="GTC70" s="151"/>
      <c r="GTD70" s="151"/>
      <c r="GTE70" s="151"/>
      <c r="GTF70" s="151"/>
      <c r="GTG70" s="151"/>
      <c r="GTH70" s="151"/>
      <c r="GTI70" s="151"/>
      <c r="GTJ70" s="151"/>
      <c r="GTK70" s="151"/>
      <c r="GTL70" s="151"/>
      <c r="GTM70" s="151"/>
      <c r="GTN70" s="151"/>
      <c r="GTO70" s="151"/>
      <c r="GTP70" s="151"/>
      <c r="GTQ70" s="151"/>
      <c r="GTR70" s="151"/>
      <c r="GTS70" s="151"/>
      <c r="GTT70" s="151"/>
      <c r="GTU70" s="151"/>
      <c r="GTV70" s="151"/>
      <c r="GTW70" s="151"/>
      <c r="GTX70" s="151"/>
      <c r="GTY70" s="151"/>
      <c r="GTZ70" s="151"/>
      <c r="GUA70" s="151"/>
      <c r="GUB70" s="151"/>
      <c r="GUC70" s="151"/>
      <c r="GUD70" s="151"/>
      <c r="GUE70" s="151"/>
      <c r="GUF70" s="151"/>
      <c r="GUG70" s="151"/>
      <c r="GUH70" s="151"/>
      <c r="GUI70" s="151"/>
      <c r="GUJ70" s="151"/>
      <c r="GUK70" s="151"/>
      <c r="GUL70" s="151"/>
      <c r="GUM70" s="151"/>
      <c r="GUN70" s="151"/>
      <c r="GUO70" s="151"/>
      <c r="GUP70" s="151"/>
      <c r="GUQ70" s="151"/>
      <c r="GUR70" s="151"/>
      <c r="GUS70" s="151"/>
      <c r="GUT70" s="151"/>
      <c r="GUU70" s="151"/>
      <c r="GUV70" s="151"/>
      <c r="GUW70" s="151"/>
      <c r="GUX70" s="151"/>
      <c r="GUY70" s="151"/>
      <c r="GUZ70" s="151"/>
      <c r="GVA70" s="151"/>
      <c r="GVB70" s="151"/>
      <c r="GVC70" s="151"/>
      <c r="GVD70" s="151"/>
      <c r="GVE70" s="151"/>
      <c r="GVF70" s="151"/>
      <c r="GVG70" s="151"/>
      <c r="GVH70" s="151"/>
      <c r="GVI70" s="151"/>
      <c r="GVJ70" s="151"/>
      <c r="GVK70" s="151"/>
      <c r="GVL70" s="151"/>
      <c r="GVM70" s="151"/>
      <c r="GVN70" s="151"/>
      <c r="GVO70" s="151"/>
      <c r="GVP70" s="151"/>
      <c r="GVQ70" s="151"/>
      <c r="GVR70" s="151"/>
      <c r="GVS70" s="151"/>
      <c r="GVT70" s="151"/>
      <c r="GVU70" s="151"/>
      <c r="GVV70" s="151"/>
      <c r="GVW70" s="151"/>
      <c r="GVX70" s="151"/>
      <c r="GVY70" s="151"/>
      <c r="GVZ70" s="151"/>
      <c r="GWA70" s="151"/>
      <c r="GWB70" s="151"/>
      <c r="GWC70" s="151"/>
      <c r="GWD70" s="151"/>
      <c r="GWE70" s="151"/>
      <c r="GWF70" s="151"/>
      <c r="GWG70" s="151"/>
      <c r="GWH70" s="151"/>
      <c r="GWI70" s="151"/>
      <c r="GWJ70" s="151"/>
      <c r="GWK70" s="151"/>
      <c r="GWL70" s="151"/>
      <c r="GWM70" s="151"/>
      <c r="GWN70" s="151"/>
      <c r="GWO70" s="151"/>
      <c r="GWP70" s="151"/>
      <c r="GWQ70" s="151"/>
      <c r="GWR70" s="151"/>
      <c r="GWS70" s="151"/>
      <c r="GWT70" s="151"/>
      <c r="GWU70" s="151"/>
      <c r="GWV70" s="151"/>
      <c r="GWW70" s="151"/>
      <c r="GWX70" s="151"/>
      <c r="GWY70" s="151"/>
      <c r="GWZ70" s="151"/>
      <c r="GXA70" s="151"/>
      <c r="GXB70" s="151"/>
      <c r="GXC70" s="151"/>
      <c r="GXD70" s="151"/>
      <c r="GXE70" s="151"/>
      <c r="GXF70" s="151"/>
      <c r="GXG70" s="151"/>
      <c r="GXH70" s="151"/>
      <c r="GXI70" s="151"/>
      <c r="GXJ70" s="151"/>
      <c r="GXK70" s="151"/>
      <c r="GXL70" s="151"/>
      <c r="GXM70" s="151"/>
      <c r="GXN70" s="151"/>
      <c r="GXO70" s="151"/>
      <c r="GXP70" s="151"/>
      <c r="GXQ70" s="151"/>
      <c r="GXR70" s="151"/>
      <c r="GXS70" s="151"/>
      <c r="GXT70" s="151"/>
      <c r="GXU70" s="151"/>
      <c r="GXV70" s="151"/>
      <c r="GXW70" s="151"/>
      <c r="GXX70" s="151"/>
      <c r="GXY70" s="151"/>
      <c r="GXZ70" s="151"/>
      <c r="GYA70" s="151"/>
      <c r="GYB70" s="151"/>
      <c r="GYC70" s="151"/>
      <c r="GYD70" s="151"/>
      <c r="GYE70" s="151"/>
      <c r="GYF70" s="151"/>
      <c r="GYG70" s="151"/>
      <c r="GYH70" s="151"/>
      <c r="GYI70" s="151"/>
      <c r="GYJ70" s="151"/>
      <c r="GYK70" s="151"/>
      <c r="GYL70" s="151"/>
      <c r="GYM70" s="151"/>
      <c r="GYN70" s="151"/>
      <c r="GYO70" s="151"/>
      <c r="GYP70" s="151"/>
      <c r="GYQ70" s="151"/>
      <c r="GYR70" s="151"/>
      <c r="GYS70" s="151"/>
      <c r="GYT70" s="151"/>
      <c r="GYU70" s="151"/>
      <c r="GYV70" s="151"/>
      <c r="GYW70" s="151"/>
      <c r="GYX70" s="151"/>
      <c r="GYY70" s="151"/>
      <c r="GYZ70" s="151"/>
      <c r="GZA70" s="151"/>
      <c r="GZB70" s="151"/>
      <c r="GZC70" s="151"/>
      <c r="GZD70" s="151"/>
      <c r="GZE70" s="151"/>
      <c r="GZF70" s="151"/>
      <c r="GZG70" s="151"/>
      <c r="GZH70" s="151"/>
      <c r="GZI70" s="151"/>
      <c r="GZJ70" s="151"/>
      <c r="GZK70" s="151"/>
      <c r="GZL70" s="151"/>
      <c r="GZM70" s="151"/>
      <c r="GZN70" s="151"/>
      <c r="GZO70" s="151"/>
      <c r="GZP70" s="151"/>
      <c r="GZQ70" s="151"/>
      <c r="GZR70" s="151"/>
      <c r="GZS70" s="151"/>
      <c r="GZT70" s="151"/>
      <c r="GZU70" s="151"/>
      <c r="GZV70" s="151"/>
      <c r="GZW70" s="151"/>
      <c r="GZX70" s="151"/>
      <c r="GZY70" s="151"/>
      <c r="GZZ70" s="151"/>
      <c r="HAA70" s="151"/>
      <c r="HAB70" s="151"/>
      <c r="HAC70" s="151"/>
      <c r="HAD70" s="151"/>
      <c r="HAE70" s="151"/>
      <c r="HAF70" s="151"/>
      <c r="HAG70" s="151"/>
      <c r="HAH70" s="151"/>
      <c r="HAI70" s="151"/>
      <c r="HAJ70" s="151"/>
      <c r="HAK70" s="151"/>
      <c r="HAL70" s="151"/>
      <c r="HAM70" s="151"/>
      <c r="HAN70" s="151"/>
      <c r="HAO70" s="151"/>
      <c r="HAP70" s="151"/>
      <c r="HAQ70" s="151"/>
      <c r="HAR70" s="151"/>
      <c r="HAS70" s="151"/>
      <c r="HAT70" s="151"/>
      <c r="HAU70" s="151"/>
      <c r="HAV70" s="151"/>
      <c r="HAW70" s="151"/>
      <c r="HAX70" s="151"/>
      <c r="HAY70" s="151"/>
      <c r="HAZ70" s="151"/>
      <c r="HBA70" s="151"/>
      <c r="HBB70" s="151"/>
      <c r="HBC70" s="151"/>
      <c r="HBD70" s="151"/>
      <c r="HBE70" s="151"/>
      <c r="HBF70" s="151"/>
      <c r="HBG70" s="151"/>
      <c r="HBH70" s="151"/>
      <c r="HBI70" s="151"/>
      <c r="HBJ70" s="151"/>
      <c r="HBK70" s="151"/>
      <c r="HBL70" s="151"/>
      <c r="HBM70" s="151"/>
      <c r="HBN70" s="151"/>
      <c r="HBO70" s="151"/>
      <c r="HBP70" s="151"/>
      <c r="HBQ70" s="151"/>
      <c r="HBR70" s="151"/>
      <c r="HBS70" s="151"/>
      <c r="HBT70" s="151"/>
      <c r="HBU70" s="151"/>
      <c r="HBV70" s="151"/>
      <c r="HBW70" s="151"/>
      <c r="HBX70" s="151"/>
      <c r="HBY70" s="151"/>
      <c r="HBZ70" s="151"/>
      <c r="HCA70" s="151"/>
      <c r="HCB70" s="151"/>
      <c r="HCC70" s="151"/>
      <c r="HCD70" s="151"/>
      <c r="HCE70" s="151"/>
      <c r="HCF70" s="151"/>
      <c r="HCG70" s="151"/>
      <c r="HCH70" s="151"/>
      <c r="HCI70" s="151"/>
      <c r="HCJ70" s="151"/>
      <c r="HCK70" s="151"/>
      <c r="HCL70" s="151"/>
      <c r="HCM70" s="151"/>
      <c r="HCN70" s="151"/>
      <c r="HCO70" s="151"/>
      <c r="HCP70" s="151"/>
      <c r="HCQ70" s="151"/>
      <c r="HCR70" s="151"/>
      <c r="HCS70" s="151"/>
      <c r="HCT70" s="151"/>
      <c r="HCU70" s="151"/>
      <c r="HCV70" s="151"/>
      <c r="HCW70" s="151"/>
      <c r="HCX70" s="151"/>
      <c r="HCY70" s="151"/>
      <c r="HCZ70" s="151"/>
      <c r="HDA70" s="151"/>
      <c r="HDB70" s="151"/>
      <c r="HDC70" s="151"/>
      <c r="HDD70" s="151"/>
      <c r="HDE70" s="151"/>
      <c r="HDF70" s="151"/>
      <c r="HDG70" s="151"/>
      <c r="HDH70" s="151"/>
      <c r="HDI70" s="151"/>
      <c r="HDJ70" s="151"/>
      <c r="HDK70" s="151"/>
      <c r="HDL70" s="151"/>
      <c r="HDM70" s="151"/>
      <c r="HDN70" s="151"/>
      <c r="HDO70" s="151"/>
      <c r="HDP70" s="151"/>
      <c r="HDQ70" s="151"/>
      <c r="HDR70" s="151"/>
      <c r="HDS70" s="151"/>
      <c r="HDT70" s="151"/>
      <c r="HDU70" s="151"/>
      <c r="HDV70" s="151"/>
      <c r="HDW70" s="151"/>
      <c r="HDX70" s="151"/>
      <c r="HDY70" s="151"/>
      <c r="HDZ70" s="151"/>
      <c r="HEA70" s="151"/>
      <c r="HEB70" s="151"/>
      <c r="HEC70" s="151"/>
      <c r="HED70" s="151"/>
      <c r="HEE70" s="151"/>
      <c r="HEF70" s="151"/>
      <c r="HEG70" s="151"/>
      <c r="HEH70" s="151"/>
      <c r="HEI70" s="151"/>
      <c r="HEJ70" s="151"/>
      <c r="HEK70" s="151"/>
      <c r="HEL70" s="151"/>
      <c r="HEM70" s="151"/>
      <c r="HEN70" s="151"/>
      <c r="HEO70" s="151"/>
      <c r="HEP70" s="151"/>
      <c r="HEQ70" s="151"/>
      <c r="HER70" s="151"/>
      <c r="HES70" s="151"/>
      <c r="HET70" s="151"/>
      <c r="HEU70" s="151"/>
      <c r="HEV70" s="151"/>
      <c r="HEW70" s="151"/>
      <c r="HEX70" s="151"/>
      <c r="HEY70" s="151"/>
      <c r="HEZ70" s="151"/>
      <c r="HFA70" s="151"/>
      <c r="HFB70" s="151"/>
      <c r="HFC70" s="151"/>
      <c r="HFD70" s="151"/>
      <c r="HFE70" s="151"/>
      <c r="HFF70" s="151"/>
      <c r="HFG70" s="151"/>
      <c r="HFH70" s="151"/>
      <c r="HFI70" s="151"/>
      <c r="HFJ70" s="151"/>
      <c r="HFK70" s="151"/>
      <c r="HFL70" s="151"/>
      <c r="HFM70" s="151"/>
      <c r="HFN70" s="151"/>
      <c r="HFO70" s="151"/>
      <c r="HFP70" s="151"/>
      <c r="HFQ70" s="151"/>
      <c r="HFR70" s="151"/>
      <c r="HFS70" s="151"/>
      <c r="HFT70" s="151"/>
      <c r="HFU70" s="151"/>
      <c r="HFV70" s="151"/>
      <c r="HFW70" s="151"/>
      <c r="HFX70" s="151"/>
      <c r="HFY70" s="151"/>
      <c r="HFZ70" s="151"/>
      <c r="HGA70" s="151"/>
      <c r="HGB70" s="151"/>
      <c r="HGC70" s="151"/>
      <c r="HGD70" s="151"/>
      <c r="HGE70" s="151"/>
      <c r="HGF70" s="151"/>
      <c r="HGG70" s="151"/>
      <c r="HGH70" s="151"/>
      <c r="HGI70" s="151"/>
      <c r="HGJ70" s="151"/>
      <c r="HGK70" s="151"/>
      <c r="HGL70" s="151"/>
      <c r="HGM70" s="151"/>
      <c r="HGN70" s="151"/>
      <c r="HGO70" s="151"/>
      <c r="HGP70" s="151"/>
      <c r="HGQ70" s="151"/>
      <c r="HGR70" s="151"/>
      <c r="HGS70" s="151"/>
      <c r="HGT70" s="151"/>
      <c r="HGU70" s="151"/>
      <c r="HGV70" s="151"/>
      <c r="HGW70" s="151"/>
      <c r="HGX70" s="151"/>
      <c r="HGY70" s="151"/>
      <c r="HGZ70" s="151"/>
      <c r="HHA70" s="151"/>
      <c r="HHB70" s="151"/>
      <c r="HHC70" s="151"/>
      <c r="HHD70" s="151"/>
      <c r="HHE70" s="151"/>
      <c r="HHF70" s="151"/>
      <c r="HHG70" s="151"/>
      <c r="HHH70" s="151"/>
      <c r="HHI70" s="151"/>
      <c r="HHJ70" s="151"/>
      <c r="HHK70" s="151"/>
      <c r="HHL70" s="151"/>
      <c r="HHM70" s="151"/>
      <c r="HHN70" s="151"/>
      <c r="HHO70" s="151"/>
      <c r="HHP70" s="151"/>
      <c r="HHQ70" s="151"/>
      <c r="HHR70" s="151"/>
      <c r="HHS70" s="151"/>
      <c r="HHT70" s="151"/>
      <c r="HHU70" s="151"/>
      <c r="HHV70" s="151"/>
      <c r="HHW70" s="151"/>
      <c r="HHX70" s="151"/>
      <c r="HHY70" s="151"/>
      <c r="HHZ70" s="151"/>
      <c r="HIA70" s="151"/>
      <c r="HIB70" s="151"/>
      <c r="HIC70" s="151"/>
      <c r="HID70" s="151"/>
      <c r="HIE70" s="151"/>
      <c r="HIF70" s="151"/>
      <c r="HIG70" s="151"/>
      <c r="HIH70" s="151"/>
      <c r="HII70" s="151"/>
      <c r="HIJ70" s="151"/>
      <c r="HIK70" s="151"/>
      <c r="HIL70" s="151"/>
      <c r="HIM70" s="151"/>
      <c r="HIN70" s="151"/>
      <c r="HIO70" s="151"/>
      <c r="HIP70" s="151"/>
      <c r="HIQ70" s="151"/>
      <c r="HIR70" s="151"/>
      <c r="HIS70" s="151"/>
      <c r="HIT70" s="151"/>
      <c r="HIU70" s="151"/>
      <c r="HIV70" s="151"/>
      <c r="HIW70" s="151"/>
      <c r="HIX70" s="151"/>
      <c r="HIY70" s="151"/>
      <c r="HIZ70" s="151"/>
      <c r="HJA70" s="151"/>
      <c r="HJB70" s="151"/>
      <c r="HJC70" s="151"/>
      <c r="HJD70" s="151"/>
      <c r="HJE70" s="151"/>
      <c r="HJF70" s="151"/>
      <c r="HJG70" s="151"/>
      <c r="HJH70" s="151"/>
      <c r="HJI70" s="151"/>
      <c r="HJJ70" s="151"/>
      <c r="HJK70" s="151"/>
      <c r="HJL70" s="151"/>
      <c r="HJM70" s="151"/>
      <c r="HJN70" s="151"/>
      <c r="HJO70" s="151"/>
      <c r="HJP70" s="151"/>
      <c r="HJQ70" s="151"/>
      <c r="HJR70" s="151"/>
      <c r="HJS70" s="151"/>
      <c r="HJT70" s="151"/>
      <c r="HJU70" s="151"/>
      <c r="HJV70" s="151"/>
      <c r="HJW70" s="151"/>
      <c r="HJX70" s="151"/>
      <c r="HJY70" s="151"/>
      <c r="HJZ70" s="151"/>
      <c r="HKA70" s="151"/>
      <c r="HKB70" s="151"/>
      <c r="HKC70" s="151"/>
      <c r="HKD70" s="151"/>
      <c r="HKE70" s="151"/>
      <c r="HKF70" s="151"/>
      <c r="HKG70" s="151"/>
      <c r="HKH70" s="151"/>
      <c r="HKI70" s="151"/>
      <c r="HKJ70" s="151"/>
      <c r="HKK70" s="151"/>
      <c r="HKL70" s="151"/>
      <c r="HKM70" s="151"/>
      <c r="HKN70" s="151"/>
      <c r="HKO70" s="151"/>
      <c r="HKP70" s="151"/>
      <c r="HKQ70" s="151"/>
      <c r="HKR70" s="151"/>
      <c r="HKS70" s="151"/>
      <c r="HKT70" s="151"/>
      <c r="HKU70" s="151"/>
      <c r="HKV70" s="151"/>
      <c r="HKW70" s="151"/>
      <c r="HKX70" s="151"/>
      <c r="HKY70" s="151"/>
      <c r="HKZ70" s="151"/>
      <c r="HLA70" s="151"/>
      <c r="HLB70" s="151"/>
      <c r="HLC70" s="151"/>
      <c r="HLD70" s="151"/>
      <c r="HLE70" s="151"/>
      <c r="HLF70" s="151"/>
      <c r="HLG70" s="151"/>
      <c r="HLH70" s="151"/>
      <c r="HLI70" s="151"/>
      <c r="HLJ70" s="151"/>
      <c r="HLK70" s="151"/>
      <c r="HLL70" s="151"/>
      <c r="HLM70" s="151"/>
      <c r="HLN70" s="151"/>
      <c r="HLO70" s="151"/>
      <c r="HLP70" s="151"/>
      <c r="HLQ70" s="151"/>
      <c r="HLR70" s="151"/>
      <c r="HLS70" s="151"/>
      <c r="HLT70" s="151"/>
      <c r="HLU70" s="151"/>
      <c r="HLV70" s="151"/>
      <c r="HLW70" s="151"/>
      <c r="HLX70" s="151"/>
      <c r="HLY70" s="151"/>
      <c r="HLZ70" s="151"/>
      <c r="HMA70" s="151"/>
      <c r="HMB70" s="151"/>
      <c r="HMC70" s="151"/>
      <c r="HMD70" s="151"/>
      <c r="HME70" s="151"/>
      <c r="HMF70" s="151"/>
      <c r="HMG70" s="151"/>
      <c r="HMH70" s="151"/>
      <c r="HMI70" s="151"/>
      <c r="HMJ70" s="151"/>
      <c r="HMK70" s="151"/>
      <c r="HML70" s="151"/>
      <c r="HMM70" s="151"/>
      <c r="HMN70" s="151"/>
      <c r="HMO70" s="151"/>
      <c r="HMP70" s="151"/>
      <c r="HMQ70" s="151"/>
      <c r="HMR70" s="151"/>
      <c r="HMS70" s="151"/>
      <c r="HMT70" s="151"/>
      <c r="HMU70" s="151"/>
      <c r="HMV70" s="151"/>
      <c r="HMW70" s="151"/>
      <c r="HMX70" s="151"/>
      <c r="HMY70" s="151"/>
      <c r="HMZ70" s="151"/>
      <c r="HNA70" s="151"/>
      <c r="HNB70" s="151"/>
      <c r="HNC70" s="151"/>
      <c r="HND70" s="151"/>
      <c r="HNE70" s="151"/>
      <c r="HNF70" s="151"/>
      <c r="HNG70" s="151"/>
      <c r="HNH70" s="151"/>
      <c r="HNI70" s="151"/>
      <c r="HNJ70" s="151"/>
      <c r="HNK70" s="151"/>
      <c r="HNL70" s="151"/>
      <c r="HNM70" s="151"/>
      <c r="HNN70" s="151"/>
      <c r="HNO70" s="151"/>
      <c r="HNP70" s="151"/>
      <c r="HNQ70" s="151"/>
      <c r="HNR70" s="151"/>
      <c r="HNS70" s="151"/>
      <c r="HNT70" s="151"/>
      <c r="HNU70" s="151"/>
      <c r="HNV70" s="151"/>
      <c r="HNW70" s="151"/>
      <c r="HNX70" s="151"/>
      <c r="HNY70" s="151"/>
      <c r="HNZ70" s="151"/>
      <c r="HOA70" s="151"/>
      <c r="HOB70" s="151"/>
      <c r="HOC70" s="151"/>
      <c r="HOD70" s="151"/>
      <c r="HOE70" s="151"/>
      <c r="HOF70" s="151"/>
      <c r="HOG70" s="151"/>
      <c r="HOH70" s="151"/>
      <c r="HOI70" s="151"/>
      <c r="HOJ70" s="151"/>
      <c r="HOK70" s="151"/>
      <c r="HOL70" s="151"/>
      <c r="HOM70" s="151"/>
      <c r="HON70" s="151"/>
      <c r="HOO70" s="151"/>
      <c r="HOP70" s="151"/>
      <c r="HOQ70" s="151"/>
      <c r="HOR70" s="151"/>
      <c r="HOS70" s="151"/>
      <c r="HOT70" s="151"/>
      <c r="HOU70" s="151"/>
      <c r="HOV70" s="151"/>
      <c r="HOW70" s="151"/>
      <c r="HOX70" s="151"/>
      <c r="HOY70" s="151"/>
      <c r="HOZ70" s="151"/>
      <c r="HPA70" s="151"/>
      <c r="HPB70" s="151"/>
      <c r="HPC70" s="151"/>
      <c r="HPD70" s="151"/>
      <c r="HPE70" s="151"/>
      <c r="HPF70" s="151"/>
      <c r="HPG70" s="151"/>
      <c r="HPH70" s="151"/>
      <c r="HPI70" s="151"/>
      <c r="HPJ70" s="151"/>
      <c r="HPK70" s="151"/>
      <c r="HPL70" s="151"/>
      <c r="HPM70" s="151"/>
      <c r="HPN70" s="151"/>
      <c r="HPO70" s="151"/>
      <c r="HPP70" s="151"/>
      <c r="HPQ70" s="151"/>
      <c r="HPR70" s="151"/>
      <c r="HPS70" s="151"/>
      <c r="HPT70" s="151"/>
      <c r="HPU70" s="151"/>
      <c r="HPV70" s="151"/>
      <c r="HPW70" s="151"/>
      <c r="HPX70" s="151"/>
      <c r="HPY70" s="151"/>
      <c r="HPZ70" s="151"/>
      <c r="HQA70" s="151"/>
      <c r="HQB70" s="151"/>
      <c r="HQC70" s="151"/>
      <c r="HQD70" s="151"/>
      <c r="HQE70" s="151"/>
      <c r="HQF70" s="151"/>
      <c r="HQG70" s="151"/>
      <c r="HQH70" s="151"/>
      <c r="HQI70" s="151"/>
      <c r="HQJ70" s="151"/>
      <c r="HQK70" s="151"/>
      <c r="HQL70" s="151"/>
      <c r="HQM70" s="151"/>
      <c r="HQN70" s="151"/>
      <c r="HQO70" s="151"/>
      <c r="HQP70" s="151"/>
      <c r="HQQ70" s="151"/>
      <c r="HQR70" s="151"/>
      <c r="HQS70" s="151"/>
      <c r="HQT70" s="151"/>
      <c r="HQU70" s="151"/>
      <c r="HQV70" s="151"/>
      <c r="HQW70" s="151"/>
      <c r="HQX70" s="151"/>
      <c r="HQY70" s="151"/>
      <c r="HQZ70" s="151"/>
      <c r="HRA70" s="151"/>
      <c r="HRB70" s="151"/>
      <c r="HRC70" s="151"/>
      <c r="HRD70" s="151"/>
      <c r="HRE70" s="151"/>
      <c r="HRF70" s="151"/>
      <c r="HRG70" s="151"/>
      <c r="HRH70" s="151"/>
      <c r="HRI70" s="151"/>
      <c r="HRJ70" s="151"/>
      <c r="HRK70" s="151"/>
      <c r="HRL70" s="151"/>
      <c r="HRM70" s="151"/>
      <c r="HRN70" s="151"/>
      <c r="HRO70" s="151"/>
      <c r="HRP70" s="151"/>
      <c r="HRQ70" s="151"/>
      <c r="HRR70" s="151"/>
      <c r="HRS70" s="151"/>
      <c r="HRT70" s="151"/>
      <c r="HRU70" s="151"/>
      <c r="HRV70" s="151"/>
      <c r="HRW70" s="151"/>
      <c r="HRX70" s="151"/>
      <c r="HRY70" s="151"/>
      <c r="HRZ70" s="151"/>
      <c r="HSA70" s="151"/>
      <c r="HSB70" s="151"/>
      <c r="HSC70" s="151"/>
      <c r="HSD70" s="151"/>
      <c r="HSE70" s="151"/>
      <c r="HSF70" s="151"/>
      <c r="HSG70" s="151"/>
      <c r="HSH70" s="151"/>
      <c r="HSI70" s="151"/>
      <c r="HSJ70" s="151"/>
      <c r="HSK70" s="151"/>
      <c r="HSL70" s="151"/>
      <c r="HSM70" s="151"/>
      <c r="HSN70" s="151"/>
      <c r="HSO70" s="151"/>
      <c r="HSP70" s="151"/>
      <c r="HSQ70" s="151"/>
      <c r="HSR70" s="151"/>
      <c r="HSS70" s="151"/>
      <c r="HST70" s="151"/>
      <c r="HSU70" s="151"/>
      <c r="HSV70" s="151"/>
      <c r="HSW70" s="151"/>
      <c r="HSX70" s="151"/>
      <c r="HSY70" s="151"/>
      <c r="HSZ70" s="151"/>
      <c r="HTA70" s="151"/>
      <c r="HTB70" s="151"/>
      <c r="HTC70" s="151"/>
      <c r="HTD70" s="151"/>
      <c r="HTE70" s="151"/>
      <c r="HTF70" s="151"/>
      <c r="HTG70" s="151"/>
      <c r="HTH70" s="151"/>
      <c r="HTI70" s="151"/>
      <c r="HTJ70" s="151"/>
      <c r="HTK70" s="151"/>
      <c r="HTL70" s="151"/>
      <c r="HTM70" s="151"/>
      <c r="HTN70" s="151"/>
      <c r="HTO70" s="151"/>
      <c r="HTP70" s="151"/>
      <c r="HTQ70" s="151"/>
      <c r="HTR70" s="151"/>
      <c r="HTS70" s="151"/>
      <c r="HTT70" s="151"/>
      <c r="HTU70" s="151"/>
      <c r="HTV70" s="151"/>
      <c r="HTW70" s="151"/>
      <c r="HTX70" s="151"/>
      <c r="HTY70" s="151"/>
      <c r="HTZ70" s="151"/>
      <c r="HUA70" s="151"/>
      <c r="HUB70" s="151"/>
      <c r="HUC70" s="151"/>
      <c r="HUD70" s="151"/>
      <c r="HUE70" s="151"/>
      <c r="HUF70" s="151"/>
      <c r="HUG70" s="151"/>
      <c r="HUH70" s="151"/>
      <c r="HUI70" s="151"/>
      <c r="HUJ70" s="151"/>
      <c r="HUK70" s="151"/>
      <c r="HUL70" s="151"/>
      <c r="HUM70" s="151"/>
      <c r="HUN70" s="151"/>
      <c r="HUO70" s="151"/>
      <c r="HUP70" s="151"/>
      <c r="HUQ70" s="151"/>
      <c r="HUR70" s="151"/>
      <c r="HUS70" s="151"/>
      <c r="HUT70" s="151"/>
      <c r="HUU70" s="151"/>
      <c r="HUV70" s="151"/>
      <c r="HUW70" s="151"/>
      <c r="HUX70" s="151"/>
      <c r="HUY70" s="151"/>
      <c r="HUZ70" s="151"/>
      <c r="HVA70" s="151"/>
      <c r="HVB70" s="151"/>
      <c r="HVC70" s="151"/>
      <c r="HVD70" s="151"/>
      <c r="HVE70" s="151"/>
      <c r="HVF70" s="151"/>
      <c r="HVG70" s="151"/>
      <c r="HVH70" s="151"/>
      <c r="HVI70" s="151"/>
      <c r="HVJ70" s="151"/>
      <c r="HVK70" s="151"/>
      <c r="HVL70" s="151"/>
      <c r="HVM70" s="151"/>
      <c r="HVN70" s="151"/>
      <c r="HVO70" s="151"/>
      <c r="HVP70" s="151"/>
      <c r="HVQ70" s="151"/>
      <c r="HVR70" s="151"/>
      <c r="HVS70" s="151"/>
      <c r="HVT70" s="151"/>
      <c r="HVU70" s="151"/>
      <c r="HVV70" s="151"/>
      <c r="HVW70" s="151"/>
      <c r="HVX70" s="151"/>
      <c r="HVY70" s="151"/>
      <c r="HVZ70" s="151"/>
      <c r="HWA70" s="151"/>
      <c r="HWB70" s="151"/>
      <c r="HWC70" s="151"/>
      <c r="HWD70" s="151"/>
      <c r="HWE70" s="151"/>
      <c r="HWF70" s="151"/>
      <c r="HWG70" s="151"/>
      <c r="HWH70" s="151"/>
      <c r="HWI70" s="151"/>
      <c r="HWJ70" s="151"/>
      <c r="HWK70" s="151"/>
      <c r="HWL70" s="151"/>
      <c r="HWM70" s="151"/>
      <c r="HWN70" s="151"/>
      <c r="HWO70" s="151"/>
      <c r="HWP70" s="151"/>
      <c r="HWQ70" s="151"/>
      <c r="HWR70" s="151"/>
      <c r="HWS70" s="151"/>
      <c r="HWT70" s="151"/>
      <c r="HWU70" s="151"/>
      <c r="HWV70" s="151"/>
      <c r="HWW70" s="151"/>
      <c r="HWX70" s="151"/>
      <c r="HWY70" s="151"/>
      <c r="HWZ70" s="151"/>
      <c r="HXA70" s="151"/>
      <c r="HXB70" s="151"/>
      <c r="HXC70" s="151"/>
      <c r="HXD70" s="151"/>
      <c r="HXE70" s="151"/>
      <c r="HXF70" s="151"/>
      <c r="HXG70" s="151"/>
      <c r="HXH70" s="151"/>
      <c r="HXI70" s="151"/>
      <c r="HXJ70" s="151"/>
      <c r="HXK70" s="151"/>
      <c r="HXL70" s="151"/>
      <c r="HXM70" s="151"/>
      <c r="HXN70" s="151"/>
      <c r="HXO70" s="151"/>
      <c r="HXP70" s="151"/>
      <c r="HXQ70" s="151"/>
      <c r="HXR70" s="151"/>
      <c r="HXS70" s="151"/>
      <c r="HXT70" s="151"/>
      <c r="HXU70" s="151"/>
      <c r="HXV70" s="151"/>
      <c r="HXW70" s="151"/>
      <c r="HXX70" s="151"/>
      <c r="HXY70" s="151"/>
      <c r="HXZ70" s="151"/>
      <c r="HYA70" s="151"/>
      <c r="HYB70" s="151"/>
      <c r="HYC70" s="151"/>
      <c r="HYD70" s="151"/>
      <c r="HYE70" s="151"/>
      <c r="HYF70" s="151"/>
      <c r="HYG70" s="151"/>
      <c r="HYH70" s="151"/>
      <c r="HYI70" s="151"/>
      <c r="HYJ70" s="151"/>
      <c r="HYK70" s="151"/>
      <c r="HYL70" s="151"/>
      <c r="HYM70" s="151"/>
      <c r="HYN70" s="151"/>
      <c r="HYO70" s="151"/>
      <c r="HYP70" s="151"/>
      <c r="HYQ70" s="151"/>
      <c r="HYR70" s="151"/>
      <c r="HYS70" s="151"/>
      <c r="HYT70" s="151"/>
      <c r="HYU70" s="151"/>
      <c r="HYV70" s="151"/>
      <c r="HYW70" s="151"/>
      <c r="HYX70" s="151"/>
      <c r="HYY70" s="151"/>
      <c r="HYZ70" s="151"/>
      <c r="HZA70" s="151"/>
      <c r="HZB70" s="151"/>
      <c r="HZC70" s="151"/>
      <c r="HZD70" s="151"/>
      <c r="HZE70" s="151"/>
      <c r="HZF70" s="151"/>
      <c r="HZG70" s="151"/>
      <c r="HZH70" s="151"/>
      <c r="HZI70" s="151"/>
      <c r="HZJ70" s="151"/>
      <c r="HZK70" s="151"/>
      <c r="HZL70" s="151"/>
      <c r="HZM70" s="151"/>
      <c r="HZN70" s="151"/>
      <c r="HZO70" s="151"/>
      <c r="HZP70" s="151"/>
      <c r="HZQ70" s="151"/>
      <c r="HZR70" s="151"/>
      <c r="HZS70" s="151"/>
      <c r="HZT70" s="151"/>
      <c r="HZU70" s="151"/>
      <c r="HZV70" s="151"/>
      <c r="HZW70" s="151"/>
      <c r="HZX70" s="151"/>
      <c r="HZY70" s="151"/>
      <c r="HZZ70" s="151"/>
      <c r="IAA70" s="151"/>
      <c r="IAB70" s="151"/>
      <c r="IAC70" s="151"/>
      <c r="IAD70" s="151"/>
      <c r="IAE70" s="151"/>
      <c r="IAF70" s="151"/>
      <c r="IAG70" s="151"/>
      <c r="IAH70" s="151"/>
      <c r="IAI70" s="151"/>
      <c r="IAJ70" s="151"/>
      <c r="IAK70" s="151"/>
      <c r="IAL70" s="151"/>
      <c r="IAM70" s="151"/>
      <c r="IAN70" s="151"/>
      <c r="IAO70" s="151"/>
      <c r="IAP70" s="151"/>
      <c r="IAQ70" s="151"/>
      <c r="IAR70" s="151"/>
      <c r="IAS70" s="151"/>
      <c r="IAT70" s="151"/>
      <c r="IAU70" s="151"/>
      <c r="IAV70" s="151"/>
      <c r="IAW70" s="151"/>
      <c r="IAX70" s="151"/>
      <c r="IAY70" s="151"/>
      <c r="IAZ70" s="151"/>
      <c r="IBA70" s="151"/>
      <c r="IBB70" s="151"/>
      <c r="IBC70" s="151"/>
      <c r="IBD70" s="151"/>
      <c r="IBE70" s="151"/>
      <c r="IBF70" s="151"/>
      <c r="IBG70" s="151"/>
      <c r="IBH70" s="151"/>
      <c r="IBI70" s="151"/>
      <c r="IBJ70" s="151"/>
      <c r="IBK70" s="151"/>
      <c r="IBL70" s="151"/>
      <c r="IBM70" s="151"/>
      <c r="IBN70" s="151"/>
      <c r="IBO70" s="151"/>
      <c r="IBP70" s="151"/>
      <c r="IBQ70" s="151"/>
      <c r="IBR70" s="151"/>
      <c r="IBS70" s="151"/>
      <c r="IBT70" s="151"/>
      <c r="IBU70" s="151"/>
      <c r="IBV70" s="151"/>
      <c r="IBW70" s="151"/>
      <c r="IBX70" s="151"/>
      <c r="IBY70" s="151"/>
      <c r="IBZ70" s="151"/>
      <c r="ICA70" s="151"/>
      <c r="ICB70" s="151"/>
      <c r="ICC70" s="151"/>
      <c r="ICD70" s="151"/>
      <c r="ICE70" s="151"/>
      <c r="ICF70" s="151"/>
      <c r="ICG70" s="151"/>
      <c r="ICH70" s="151"/>
      <c r="ICI70" s="151"/>
      <c r="ICJ70" s="151"/>
      <c r="ICK70" s="151"/>
      <c r="ICL70" s="151"/>
      <c r="ICM70" s="151"/>
      <c r="ICN70" s="151"/>
      <c r="ICO70" s="151"/>
      <c r="ICP70" s="151"/>
      <c r="ICQ70" s="151"/>
      <c r="ICR70" s="151"/>
      <c r="ICS70" s="151"/>
      <c r="ICT70" s="151"/>
      <c r="ICU70" s="151"/>
      <c r="ICV70" s="151"/>
      <c r="ICW70" s="151"/>
      <c r="ICX70" s="151"/>
      <c r="ICY70" s="151"/>
      <c r="ICZ70" s="151"/>
      <c r="IDA70" s="151"/>
      <c r="IDB70" s="151"/>
      <c r="IDC70" s="151"/>
      <c r="IDD70" s="151"/>
      <c r="IDE70" s="151"/>
      <c r="IDF70" s="151"/>
      <c r="IDG70" s="151"/>
      <c r="IDH70" s="151"/>
      <c r="IDI70" s="151"/>
      <c r="IDJ70" s="151"/>
      <c r="IDK70" s="151"/>
      <c r="IDL70" s="151"/>
      <c r="IDM70" s="151"/>
      <c r="IDN70" s="151"/>
      <c r="IDO70" s="151"/>
      <c r="IDP70" s="151"/>
      <c r="IDQ70" s="151"/>
      <c r="IDR70" s="151"/>
      <c r="IDS70" s="151"/>
      <c r="IDT70" s="151"/>
      <c r="IDU70" s="151"/>
      <c r="IDV70" s="151"/>
      <c r="IDW70" s="151"/>
      <c r="IDX70" s="151"/>
      <c r="IDY70" s="151"/>
      <c r="IDZ70" s="151"/>
      <c r="IEA70" s="151"/>
      <c r="IEB70" s="151"/>
      <c r="IEC70" s="151"/>
      <c r="IED70" s="151"/>
      <c r="IEE70" s="151"/>
      <c r="IEF70" s="151"/>
      <c r="IEG70" s="151"/>
      <c r="IEH70" s="151"/>
      <c r="IEI70" s="151"/>
      <c r="IEJ70" s="151"/>
      <c r="IEK70" s="151"/>
      <c r="IEL70" s="151"/>
      <c r="IEM70" s="151"/>
      <c r="IEN70" s="151"/>
      <c r="IEO70" s="151"/>
      <c r="IEP70" s="151"/>
      <c r="IEQ70" s="151"/>
      <c r="IER70" s="151"/>
      <c r="IES70" s="151"/>
      <c r="IET70" s="151"/>
      <c r="IEU70" s="151"/>
      <c r="IEV70" s="151"/>
      <c r="IEW70" s="151"/>
      <c r="IEX70" s="151"/>
      <c r="IEY70" s="151"/>
      <c r="IEZ70" s="151"/>
      <c r="IFA70" s="151"/>
      <c r="IFB70" s="151"/>
      <c r="IFC70" s="151"/>
      <c r="IFD70" s="151"/>
      <c r="IFE70" s="151"/>
      <c r="IFF70" s="151"/>
      <c r="IFG70" s="151"/>
      <c r="IFH70" s="151"/>
      <c r="IFI70" s="151"/>
      <c r="IFJ70" s="151"/>
      <c r="IFK70" s="151"/>
      <c r="IFL70" s="151"/>
      <c r="IFM70" s="151"/>
      <c r="IFN70" s="151"/>
      <c r="IFO70" s="151"/>
      <c r="IFP70" s="151"/>
      <c r="IFQ70" s="151"/>
      <c r="IFR70" s="151"/>
      <c r="IFS70" s="151"/>
      <c r="IFT70" s="151"/>
      <c r="IFU70" s="151"/>
      <c r="IFV70" s="151"/>
      <c r="IFW70" s="151"/>
      <c r="IFX70" s="151"/>
      <c r="IFY70" s="151"/>
      <c r="IFZ70" s="151"/>
      <c r="IGA70" s="151"/>
      <c r="IGB70" s="151"/>
      <c r="IGC70" s="151"/>
      <c r="IGD70" s="151"/>
      <c r="IGE70" s="151"/>
      <c r="IGF70" s="151"/>
      <c r="IGG70" s="151"/>
      <c r="IGH70" s="151"/>
      <c r="IGI70" s="151"/>
      <c r="IGJ70" s="151"/>
      <c r="IGK70" s="151"/>
      <c r="IGL70" s="151"/>
      <c r="IGM70" s="151"/>
      <c r="IGN70" s="151"/>
      <c r="IGO70" s="151"/>
      <c r="IGP70" s="151"/>
      <c r="IGQ70" s="151"/>
      <c r="IGR70" s="151"/>
      <c r="IGS70" s="151"/>
      <c r="IGT70" s="151"/>
      <c r="IGU70" s="151"/>
      <c r="IGV70" s="151"/>
      <c r="IGW70" s="151"/>
      <c r="IGX70" s="151"/>
      <c r="IGY70" s="151"/>
      <c r="IGZ70" s="151"/>
      <c r="IHA70" s="151"/>
      <c r="IHB70" s="151"/>
      <c r="IHC70" s="151"/>
      <c r="IHD70" s="151"/>
      <c r="IHE70" s="151"/>
      <c r="IHF70" s="151"/>
      <c r="IHG70" s="151"/>
      <c r="IHH70" s="151"/>
      <c r="IHI70" s="151"/>
      <c r="IHJ70" s="151"/>
      <c r="IHK70" s="151"/>
      <c r="IHL70" s="151"/>
      <c r="IHM70" s="151"/>
      <c r="IHN70" s="151"/>
      <c r="IHO70" s="151"/>
      <c r="IHP70" s="151"/>
      <c r="IHQ70" s="151"/>
      <c r="IHR70" s="151"/>
      <c r="IHS70" s="151"/>
      <c r="IHT70" s="151"/>
      <c r="IHU70" s="151"/>
      <c r="IHV70" s="151"/>
      <c r="IHW70" s="151"/>
      <c r="IHX70" s="151"/>
      <c r="IHY70" s="151"/>
      <c r="IHZ70" s="151"/>
      <c r="IIA70" s="151"/>
      <c r="IIB70" s="151"/>
      <c r="IIC70" s="151"/>
      <c r="IID70" s="151"/>
      <c r="IIE70" s="151"/>
      <c r="IIF70" s="151"/>
      <c r="IIG70" s="151"/>
      <c r="IIH70" s="151"/>
      <c r="III70" s="151"/>
      <c r="IIJ70" s="151"/>
      <c r="IIK70" s="151"/>
      <c r="IIL70" s="151"/>
      <c r="IIM70" s="151"/>
      <c r="IIN70" s="151"/>
      <c r="IIO70" s="151"/>
      <c r="IIP70" s="151"/>
      <c r="IIQ70" s="151"/>
      <c r="IIR70" s="151"/>
      <c r="IIS70" s="151"/>
      <c r="IIT70" s="151"/>
      <c r="IIU70" s="151"/>
      <c r="IIV70" s="151"/>
      <c r="IIW70" s="151"/>
      <c r="IIX70" s="151"/>
      <c r="IIY70" s="151"/>
      <c r="IIZ70" s="151"/>
      <c r="IJA70" s="151"/>
      <c r="IJB70" s="151"/>
      <c r="IJC70" s="151"/>
      <c r="IJD70" s="151"/>
      <c r="IJE70" s="151"/>
      <c r="IJF70" s="151"/>
      <c r="IJG70" s="151"/>
      <c r="IJH70" s="151"/>
      <c r="IJI70" s="151"/>
      <c r="IJJ70" s="151"/>
      <c r="IJK70" s="151"/>
      <c r="IJL70" s="151"/>
      <c r="IJM70" s="151"/>
      <c r="IJN70" s="151"/>
      <c r="IJO70" s="151"/>
      <c r="IJP70" s="151"/>
      <c r="IJQ70" s="151"/>
      <c r="IJR70" s="151"/>
      <c r="IJS70" s="151"/>
      <c r="IJT70" s="151"/>
      <c r="IJU70" s="151"/>
      <c r="IJV70" s="151"/>
      <c r="IJW70" s="151"/>
      <c r="IJX70" s="151"/>
      <c r="IJY70" s="151"/>
      <c r="IJZ70" s="151"/>
      <c r="IKA70" s="151"/>
      <c r="IKB70" s="151"/>
      <c r="IKC70" s="151"/>
      <c r="IKD70" s="151"/>
      <c r="IKE70" s="151"/>
      <c r="IKF70" s="151"/>
      <c r="IKG70" s="151"/>
      <c r="IKH70" s="151"/>
      <c r="IKI70" s="151"/>
      <c r="IKJ70" s="151"/>
      <c r="IKK70" s="151"/>
      <c r="IKL70" s="151"/>
      <c r="IKM70" s="151"/>
      <c r="IKN70" s="151"/>
      <c r="IKO70" s="151"/>
      <c r="IKP70" s="151"/>
      <c r="IKQ70" s="151"/>
      <c r="IKR70" s="151"/>
      <c r="IKS70" s="151"/>
      <c r="IKT70" s="151"/>
      <c r="IKU70" s="151"/>
      <c r="IKV70" s="151"/>
      <c r="IKW70" s="151"/>
      <c r="IKX70" s="151"/>
      <c r="IKY70" s="151"/>
      <c r="IKZ70" s="151"/>
      <c r="ILA70" s="151"/>
      <c r="ILB70" s="151"/>
      <c r="ILC70" s="151"/>
      <c r="ILD70" s="151"/>
      <c r="ILE70" s="151"/>
      <c r="ILF70" s="151"/>
      <c r="ILG70" s="151"/>
      <c r="ILH70" s="151"/>
      <c r="ILI70" s="151"/>
      <c r="ILJ70" s="151"/>
      <c r="ILK70" s="151"/>
      <c r="ILL70" s="151"/>
      <c r="ILM70" s="151"/>
      <c r="ILN70" s="151"/>
      <c r="ILO70" s="151"/>
      <c r="ILP70" s="151"/>
      <c r="ILQ70" s="151"/>
      <c r="ILR70" s="151"/>
      <c r="ILS70" s="151"/>
      <c r="ILT70" s="151"/>
      <c r="ILU70" s="151"/>
      <c r="ILV70" s="151"/>
      <c r="ILW70" s="151"/>
      <c r="ILX70" s="151"/>
      <c r="ILY70" s="151"/>
      <c r="ILZ70" s="151"/>
      <c r="IMA70" s="151"/>
      <c r="IMB70" s="151"/>
      <c r="IMC70" s="151"/>
      <c r="IMD70" s="151"/>
      <c r="IME70" s="151"/>
      <c r="IMF70" s="151"/>
      <c r="IMG70" s="151"/>
      <c r="IMH70" s="151"/>
      <c r="IMI70" s="151"/>
      <c r="IMJ70" s="151"/>
      <c r="IMK70" s="151"/>
      <c r="IML70" s="151"/>
      <c r="IMM70" s="151"/>
      <c r="IMN70" s="151"/>
      <c r="IMO70" s="151"/>
      <c r="IMP70" s="151"/>
      <c r="IMQ70" s="151"/>
      <c r="IMR70" s="151"/>
      <c r="IMS70" s="151"/>
      <c r="IMT70" s="151"/>
      <c r="IMU70" s="151"/>
      <c r="IMV70" s="151"/>
      <c r="IMW70" s="151"/>
      <c r="IMX70" s="151"/>
      <c r="IMY70" s="151"/>
      <c r="IMZ70" s="151"/>
      <c r="INA70" s="151"/>
      <c r="INB70" s="151"/>
      <c r="INC70" s="151"/>
      <c r="IND70" s="151"/>
      <c r="INE70" s="151"/>
      <c r="INF70" s="151"/>
      <c r="ING70" s="151"/>
      <c r="INH70" s="151"/>
      <c r="INI70" s="151"/>
      <c r="INJ70" s="151"/>
      <c r="INK70" s="151"/>
      <c r="INL70" s="151"/>
      <c r="INM70" s="151"/>
      <c r="INN70" s="151"/>
      <c r="INO70" s="151"/>
      <c r="INP70" s="151"/>
      <c r="INQ70" s="151"/>
      <c r="INR70" s="151"/>
      <c r="INS70" s="151"/>
      <c r="INT70" s="151"/>
      <c r="INU70" s="151"/>
      <c r="INV70" s="151"/>
      <c r="INW70" s="151"/>
      <c r="INX70" s="151"/>
      <c r="INY70" s="151"/>
      <c r="INZ70" s="151"/>
      <c r="IOA70" s="151"/>
      <c r="IOB70" s="151"/>
      <c r="IOC70" s="151"/>
      <c r="IOD70" s="151"/>
      <c r="IOE70" s="151"/>
      <c r="IOF70" s="151"/>
      <c r="IOG70" s="151"/>
      <c r="IOH70" s="151"/>
      <c r="IOI70" s="151"/>
      <c r="IOJ70" s="151"/>
      <c r="IOK70" s="151"/>
      <c r="IOL70" s="151"/>
      <c r="IOM70" s="151"/>
      <c r="ION70" s="151"/>
      <c r="IOO70" s="151"/>
      <c r="IOP70" s="151"/>
      <c r="IOQ70" s="151"/>
      <c r="IOR70" s="151"/>
      <c r="IOS70" s="151"/>
      <c r="IOT70" s="151"/>
      <c r="IOU70" s="151"/>
      <c r="IOV70" s="151"/>
      <c r="IOW70" s="151"/>
      <c r="IOX70" s="151"/>
      <c r="IOY70" s="151"/>
      <c r="IOZ70" s="151"/>
      <c r="IPA70" s="151"/>
      <c r="IPB70" s="151"/>
      <c r="IPC70" s="151"/>
      <c r="IPD70" s="151"/>
      <c r="IPE70" s="151"/>
      <c r="IPF70" s="151"/>
      <c r="IPG70" s="151"/>
      <c r="IPH70" s="151"/>
      <c r="IPI70" s="151"/>
      <c r="IPJ70" s="151"/>
      <c r="IPK70" s="151"/>
      <c r="IPL70" s="151"/>
      <c r="IPM70" s="151"/>
      <c r="IPN70" s="151"/>
      <c r="IPO70" s="151"/>
      <c r="IPP70" s="151"/>
      <c r="IPQ70" s="151"/>
      <c r="IPR70" s="151"/>
      <c r="IPS70" s="151"/>
      <c r="IPT70" s="151"/>
      <c r="IPU70" s="151"/>
      <c r="IPV70" s="151"/>
      <c r="IPW70" s="151"/>
      <c r="IPX70" s="151"/>
      <c r="IPY70" s="151"/>
      <c r="IPZ70" s="151"/>
      <c r="IQA70" s="151"/>
      <c r="IQB70" s="151"/>
      <c r="IQC70" s="151"/>
      <c r="IQD70" s="151"/>
      <c r="IQE70" s="151"/>
      <c r="IQF70" s="151"/>
      <c r="IQG70" s="151"/>
      <c r="IQH70" s="151"/>
      <c r="IQI70" s="151"/>
      <c r="IQJ70" s="151"/>
      <c r="IQK70" s="151"/>
      <c r="IQL70" s="151"/>
      <c r="IQM70" s="151"/>
      <c r="IQN70" s="151"/>
      <c r="IQO70" s="151"/>
      <c r="IQP70" s="151"/>
      <c r="IQQ70" s="151"/>
      <c r="IQR70" s="151"/>
      <c r="IQS70" s="151"/>
      <c r="IQT70" s="151"/>
      <c r="IQU70" s="151"/>
      <c r="IQV70" s="151"/>
      <c r="IQW70" s="151"/>
      <c r="IQX70" s="151"/>
      <c r="IQY70" s="151"/>
      <c r="IQZ70" s="151"/>
      <c r="IRA70" s="151"/>
      <c r="IRB70" s="151"/>
      <c r="IRC70" s="151"/>
      <c r="IRD70" s="151"/>
      <c r="IRE70" s="151"/>
      <c r="IRF70" s="151"/>
      <c r="IRG70" s="151"/>
      <c r="IRH70" s="151"/>
      <c r="IRI70" s="151"/>
      <c r="IRJ70" s="151"/>
      <c r="IRK70" s="151"/>
      <c r="IRL70" s="151"/>
      <c r="IRM70" s="151"/>
      <c r="IRN70" s="151"/>
      <c r="IRO70" s="151"/>
      <c r="IRP70" s="151"/>
      <c r="IRQ70" s="151"/>
      <c r="IRR70" s="151"/>
      <c r="IRS70" s="151"/>
      <c r="IRT70" s="151"/>
      <c r="IRU70" s="151"/>
      <c r="IRV70" s="151"/>
      <c r="IRW70" s="151"/>
      <c r="IRX70" s="151"/>
      <c r="IRY70" s="151"/>
      <c r="IRZ70" s="151"/>
      <c r="ISA70" s="151"/>
      <c r="ISB70" s="151"/>
      <c r="ISC70" s="151"/>
      <c r="ISD70" s="151"/>
      <c r="ISE70" s="151"/>
      <c r="ISF70" s="151"/>
      <c r="ISG70" s="151"/>
      <c r="ISH70" s="151"/>
      <c r="ISI70" s="151"/>
      <c r="ISJ70" s="151"/>
      <c r="ISK70" s="151"/>
      <c r="ISL70" s="151"/>
      <c r="ISM70" s="151"/>
      <c r="ISN70" s="151"/>
      <c r="ISO70" s="151"/>
      <c r="ISP70" s="151"/>
      <c r="ISQ70" s="151"/>
      <c r="ISR70" s="151"/>
      <c r="ISS70" s="151"/>
      <c r="IST70" s="151"/>
      <c r="ISU70" s="151"/>
      <c r="ISV70" s="151"/>
      <c r="ISW70" s="151"/>
      <c r="ISX70" s="151"/>
      <c r="ISY70" s="151"/>
      <c r="ISZ70" s="151"/>
      <c r="ITA70" s="151"/>
      <c r="ITB70" s="151"/>
      <c r="ITC70" s="151"/>
      <c r="ITD70" s="151"/>
      <c r="ITE70" s="151"/>
      <c r="ITF70" s="151"/>
      <c r="ITG70" s="151"/>
      <c r="ITH70" s="151"/>
      <c r="ITI70" s="151"/>
      <c r="ITJ70" s="151"/>
      <c r="ITK70" s="151"/>
      <c r="ITL70" s="151"/>
      <c r="ITM70" s="151"/>
      <c r="ITN70" s="151"/>
      <c r="ITO70" s="151"/>
      <c r="ITP70" s="151"/>
      <c r="ITQ70" s="151"/>
      <c r="ITR70" s="151"/>
      <c r="ITS70" s="151"/>
      <c r="ITT70" s="151"/>
      <c r="ITU70" s="151"/>
      <c r="ITV70" s="151"/>
      <c r="ITW70" s="151"/>
      <c r="ITX70" s="151"/>
      <c r="ITY70" s="151"/>
      <c r="ITZ70" s="151"/>
      <c r="IUA70" s="151"/>
      <c r="IUB70" s="151"/>
      <c r="IUC70" s="151"/>
      <c r="IUD70" s="151"/>
      <c r="IUE70" s="151"/>
      <c r="IUF70" s="151"/>
      <c r="IUG70" s="151"/>
      <c r="IUH70" s="151"/>
      <c r="IUI70" s="151"/>
      <c r="IUJ70" s="151"/>
      <c r="IUK70" s="151"/>
      <c r="IUL70" s="151"/>
      <c r="IUM70" s="151"/>
      <c r="IUN70" s="151"/>
      <c r="IUO70" s="151"/>
      <c r="IUP70" s="151"/>
      <c r="IUQ70" s="151"/>
      <c r="IUR70" s="151"/>
      <c r="IUS70" s="151"/>
      <c r="IUT70" s="151"/>
      <c r="IUU70" s="151"/>
      <c r="IUV70" s="151"/>
      <c r="IUW70" s="151"/>
      <c r="IUX70" s="151"/>
      <c r="IUY70" s="151"/>
      <c r="IUZ70" s="151"/>
      <c r="IVA70" s="151"/>
      <c r="IVB70" s="151"/>
      <c r="IVC70" s="151"/>
      <c r="IVD70" s="151"/>
      <c r="IVE70" s="151"/>
      <c r="IVF70" s="151"/>
      <c r="IVG70" s="151"/>
      <c r="IVH70" s="151"/>
      <c r="IVI70" s="151"/>
      <c r="IVJ70" s="151"/>
      <c r="IVK70" s="151"/>
      <c r="IVL70" s="151"/>
      <c r="IVM70" s="151"/>
      <c r="IVN70" s="151"/>
      <c r="IVO70" s="151"/>
      <c r="IVP70" s="151"/>
      <c r="IVQ70" s="151"/>
      <c r="IVR70" s="151"/>
      <c r="IVS70" s="151"/>
      <c r="IVT70" s="151"/>
      <c r="IVU70" s="151"/>
      <c r="IVV70" s="151"/>
      <c r="IVW70" s="151"/>
      <c r="IVX70" s="151"/>
      <c r="IVY70" s="151"/>
      <c r="IVZ70" s="151"/>
      <c r="IWA70" s="151"/>
      <c r="IWB70" s="151"/>
      <c r="IWC70" s="151"/>
      <c r="IWD70" s="151"/>
      <c r="IWE70" s="151"/>
      <c r="IWF70" s="151"/>
      <c r="IWG70" s="151"/>
      <c r="IWH70" s="151"/>
      <c r="IWI70" s="151"/>
      <c r="IWJ70" s="151"/>
      <c r="IWK70" s="151"/>
      <c r="IWL70" s="151"/>
      <c r="IWM70" s="151"/>
      <c r="IWN70" s="151"/>
      <c r="IWO70" s="151"/>
      <c r="IWP70" s="151"/>
      <c r="IWQ70" s="151"/>
      <c r="IWR70" s="151"/>
      <c r="IWS70" s="151"/>
      <c r="IWT70" s="151"/>
      <c r="IWU70" s="151"/>
      <c r="IWV70" s="151"/>
      <c r="IWW70" s="151"/>
      <c r="IWX70" s="151"/>
      <c r="IWY70" s="151"/>
      <c r="IWZ70" s="151"/>
      <c r="IXA70" s="151"/>
      <c r="IXB70" s="151"/>
      <c r="IXC70" s="151"/>
      <c r="IXD70" s="151"/>
      <c r="IXE70" s="151"/>
      <c r="IXF70" s="151"/>
      <c r="IXG70" s="151"/>
      <c r="IXH70" s="151"/>
      <c r="IXI70" s="151"/>
      <c r="IXJ70" s="151"/>
      <c r="IXK70" s="151"/>
      <c r="IXL70" s="151"/>
      <c r="IXM70" s="151"/>
      <c r="IXN70" s="151"/>
      <c r="IXO70" s="151"/>
      <c r="IXP70" s="151"/>
      <c r="IXQ70" s="151"/>
      <c r="IXR70" s="151"/>
      <c r="IXS70" s="151"/>
      <c r="IXT70" s="151"/>
      <c r="IXU70" s="151"/>
      <c r="IXV70" s="151"/>
      <c r="IXW70" s="151"/>
      <c r="IXX70" s="151"/>
      <c r="IXY70" s="151"/>
      <c r="IXZ70" s="151"/>
      <c r="IYA70" s="151"/>
      <c r="IYB70" s="151"/>
      <c r="IYC70" s="151"/>
      <c r="IYD70" s="151"/>
      <c r="IYE70" s="151"/>
      <c r="IYF70" s="151"/>
      <c r="IYG70" s="151"/>
      <c r="IYH70" s="151"/>
      <c r="IYI70" s="151"/>
      <c r="IYJ70" s="151"/>
      <c r="IYK70" s="151"/>
      <c r="IYL70" s="151"/>
      <c r="IYM70" s="151"/>
      <c r="IYN70" s="151"/>
      <c r="IYO70" s="151"/>
      <c r="IYP70" s="151"/>
      <c r="IYQ70" s="151"/>
      <c r="IYR70" s="151"/>
      <c r="IYS70" s="151"/>
      <c r="IYT70" s="151"/>
      <c r="IYU70" s="151"/>
      <c r="IYV70" s="151"/>
      <c r="IYW70" s="151"/>
      <c r="IYX70" s="151"/>
      <c r="IYY70" s="151"/>
      <c r="IYZ70" s="151"/>
      <c r="IZA70" s="151"/>
      <c r="IZB70" s="151"/>
      <c r="IZC70" s="151"/>
      <c r="IZD70" s="151"/>
      <c r="IZE70" s="151"/>
      <c r="IZF70" s="151"/>
      <c r="IZG70" s="151"/>
      <c r="IZH70" s="151"/>
      <c r="IZI70" s="151"/>
      <c r="IZJ70" s="151"/>
      <c r="IZK70" s="151"/>
      <c r="IZL70" s="151"/>
      <c r="IZM70" s="151"/>
      <c r="IZN70" s="151"/>
      <c r="IZO70" s="151"/>
      <c r="IZP70" s="151"/>
      <c r="IZQ70" s="151"/>
      <c r="IZR70" s="151"/>
      <c r="IZS70" s="151"/>
      <c r="IZT70" s="151"/>
      <c r="IZU70" s="151"/>
      <c r="IZV70" s="151"/>
      <c r="IZW70" s="151"/>
      <c r="IZX70" s="151"/>
      <c r="IZY70" s="151"/>
      <c r="IZZ70" s="151"/>
      <c r="JAA70" s="151"/>
      <c r="JAB70" s="151"/>
      <c r="JAC70" s="151"/>
      <c r="JAD70" s="151"/>
      <c r="JAE70" s="151"/>
      <c r="JAF70" s="151"/>
      <c r="JAG70" s="151"/>
      <c r="JAH70" s="151"/>
      <c r="JAI70" s="151"/>
      <c r="JAJ70" s="151"/>
      <c r="JAK70" s="151"/>
      <c r="JAL70" s="151"/>
      <c r="JAM70" s="151"/>
      <c r="JAN70" s="151"/>
      <c r="JAO70" s="151"/>
      <c r="JAP70" s="151"/>
      <c r="JAQ70" s="151"/>
      <c r="JAR70" s="151"/>
      <c r="JAS70" s="151"/>
      <c r="JAT70" s="151"/>
      <c r="JAU70" s="151"/>
      <c r="JAV70" s="151"/>
      <c r="JAW70" s="151"/>
      <c r="JAX70" s="151"/>
      <c r="JAY70" s="151"/>
      <c r="JAZ70" s="151"/>
      <c r="JBA70" s="151"/>
      <c r="JBB70" s="151"/>
      <c r="JBC70" s="151"/>
      <c r="JBD70" s="151"/>
      <c r="JBE70" s="151"/>
      <c r="JBF70" s="151"/>
      <c r="JBG70" s="151"/>
      <c r="JBH70" s="151"/>
      <c r="JBI70" s="151"/>
      <c r="JBJ70" s="151"/>
      <c r="JBK70" s="151"/>
      <c r="JBL70" s="151"/>
      <c r="JBM70" s="151"/>
      <c r="JBN70" s="151"/>
      <c r="JBO70" s="151"/>
      <c r="JBP70" s="151"/>
      <c r="JBQ70" s="151"/>
      <c r="JBR70" s="151"/>
      <c r="JBS70" s="151"/>
      <c r="JBT70" s="151"/>
      <c r="JBU70" s="151"/>
      <c r="JBV70" s="151"/>
      <c r="JBW70" s="151"/>
      <c r="JBX70" s="151"/>
      <c r="JBY70" s="151"/>
      <c r="JBZ70" s="151"/>
      <c r="JCA70" s="151"/>
      <c r="JCB70" s="151"/>
      <c r="JCC70" s="151"/>
      <c r="JCD70" s="151"/>
      <c r="JCE70" s="151"/>
      <c r="JCF70" s="151"/>
      <c r="JCG70" s="151"/>
      <c r="JCH70" s="151"/>
      <c r="JCI70" s="151"/>
      <c r="JCJ70" s="151"/>
      <c r="JCK70" s="151"/>
      <c r="JCL70" s="151"/>
      <c r="JCM70" s="151"/>
      <c r="JCN70" s="151"/>
      <c r="JCO70" s="151"/>
      <c r="JCP70" s="151"/>
      <c r="JCQ70" s="151"/>
      <c r="JCR70" s="151"/>
      <c r="JCS70" s="151"/>
      <c r="JCT70" s="151"/>
      <c r="JCU70" s="151"/>
      <c r="JCV70" s="151"/>
      <c r="JCW70" s="151"/>
      <c r="JCX70" s="151"/>
      <c r="JCY70" s="151"/>
      <c r="JCZ70" s="151"/>
      <c r="JDA70" s="151"/>
      <c r="JDB70" s="151"/>
      <c r="JDC70" s="151"/>
      <c r="JDD70" s="151"/>
      <c r="JDE70" s="151"/>
      <c r="JDF70" s="151"/>
      <c r="JDG70" s="151"/>
      <c r="JDH70" s="151"/>
      <c r="JDI70" s="151"/>
      <c r="JDJ70" s="151"/>
      <c r="JDK70" s="151"/>
      <c r="JDL70" s="151"/>
      <c r="JDM70" s="151"/>
      <c r="JDN70" s="151"/>
      <c r="JDO70" s="151"/>
      <c r="JDP70" s="151"/>
      <c r="JDQ70" s="151"/>
      <c r="JDR70" s="151"/>
      <c r="JDS70" s="151"/>
      <c r="JDT70" s="151"/>
      <c r="JDU70" s="151"/>
      <c r="JDV70" s="151"/>
      <c r="JDW70" s="151"/>
      <c r="JDX70" s="151"/>
      <c r="JDY70" s="151"/>
      <c r="JDZ70" s="151"/>
      <c r="JEA70" s="151"/>
      <c r="JEB70" s="151"/>
      <c r="JEC70" s="151"/>
      <c r="JED70" s="151"/>
      <c r="JEE70" s="151"/>
      <c r="JEF70" s="151"/>
      <c r="JEG70" s="151"/>
      <c r="JEH70" s="151"/>
      <c r="JEI70" s="151"/>
      <c r="JEJ70" s="151"/>
      <c r="JEK70" s="151"/>
      <c r="JEL70" s="151"/>
      <c r="JEM70" s="151"/>
      <c r="JEN70" s="151"/>
      <c r="JEO70" s="151"/>
      <c r="JEP70" s="151"/>
      <c r="JEQ70" s="151"/>
      <c r="JER70" s="151"/>
      <c r="JES70" s="151"/>
      <c r="JET70" s="151"/>
      <c r="JEU70" s="151"/>
      <c r="JEV70" s="151"/>
      <c r="JEW70" s="151"/>
      <c r="JEX70" s="151"/>
      <c r="JEY70" s="151"/>
      <c r="JEZ70" s="151"/>
      <c r="JFA70" s="151"/>
      <c r="JFB70" s="151"/>
      <c r="JFC70" s="151"/>
      <c r="JFD70" s="151"/>
      <c r="JFE70" s="151"/>
      <c r="JFF70" s="151"/>
      <c r="JFG70" s="151"/>
      <c r="JFH70" s="151"/>
      <c r="JFI70" s="151"/>
      <c r="JFJ70" s="151"/>
      <c r="JFK70" s="151"/>
      <c r="JFL70" s="151"/>
      <c r="JFM70" s="151"/>
      <c r="JFN70" s="151"/>
      <c r="JFO70" s="151"/>
      <c r="JFP70" s="151"/>
      <c r="JFQ70" s="151"/>
      <c r="JFR70" s="151"/>
      <c r="JFS70" s="151"/>
      <c r="JFT70" s="151"/>
      <c r="JFU70" s="151"/>
      <c r="JFV70" s="151"/>
      <c r="JFW70" s="151"/>
      <c r="JFX70" s="151"/>
      <c r="JFY70" s="151"/>
      <c r="JFZ70" s="151"/>
      <c r="JGA70" s="151"/>
      <c r="JGB70" s="151"/>
      <c r="JGC70" s="151"/>
      <c r="JGD70" s="151"/>
      <c r="JGE70" s="151"/>
      <c r="JGF70" s="151"/>
      <c r="JGG70" s="151"/>
      <c r="JGH70" s="151"/>
      <c r="JGI70" s="151"/>
      <c r="JGJ70" s="151"/>
      <c r="JGK70" s="151"/>
      <c r="JGL70" s="151"/>
      <c r="JGM70" s="151"/>
      <c r="JGN70" s="151"/>
      <c r="JGO70" s="151"/>
      <c r="JGP70" s="151"/>
      <c r="JGQ70" s="151"/>
      <c r="JGR70" s="151"/>
      <c r="JGS70" s="151"/>
      <c r="JGT70" s="151"/>
      <c r="JGU70" s="151"/>
      <c r="JGV70" s="151"/>
      <c r="JGW70" s="151"/>
      <c r="JGX70" s="151"/>
      <c r="JGY70" s="151"/>
      <c r="JGZ70" s="151"/>
      <c r="JHA70" s="151"/>
      <c r="JHB70" s="151"/>
      <c r="JHC70" s="151"/>
      <c r="JHD70" s="151"/>
      <c r="JHE70" s="151"/>
      <c r="JHF70" s="151"/>
      <c r="JHG70" s="151"/>
      <c r="JHH70" s="151"/>
      <c r="JHI70" s="151"/>
      <c r="JHJ70" s="151"/>
      <c r="JHK70" s="151"/>
      <c r="JHL70" s="151"/>
      <c r="JHM70" s="151"/>
      <c r="JHN70" s="151"/>
      <c r="JHO70" s="151"/>
      <c r="JHP70" s="151"/>
      <c r="JHQ70" s="151"/>
      <c r="JHR70" s="151"/>
      <c r="JHS70" s="151"/>
      <c r="JHT70" s="151"/>
      <c r="JHU70" s="151"/>
      <c r="JHV70" s="151"/>
      <c r="JHW70" s="151"/>
      <c r="JHX70" s="151"/>
      <c r="JHY70" s="151"/>
      <c r="JHZ70" s="151"/>
      <c r="JIA70" s="151"/>
      <c r="JIB70" s="151"/>
      <c r="JIC70" s="151"/>
      <c r="JID70" s="151"/>
      <c r="JIE70" s="151"/>
      <c r="JIF70" s="151"/>
      <c r="JIG70" s="151"/>
      <c r="JIH70" s="151"/>
      <c r="JII70" s="151"/>
      <c r="JIJ70" s="151"/>
      <c r="JIK70" s="151"/>
      <c r="JIL70" s="151"/>
      <c r="JIM70" s="151"/>
      <c r="JIN70" s="151"/>
      <c r="JIO70" s="151"/>
      <c r="JIP70" s="151"/>
      <c r="JIQ70" s="151"/>
      <c r="JIR70" s="151"/>
      <c r="JIS70" s="151"/>
      <c r="JIT70" s="151"/>
      <c r="JIU70" s="151"/>
      <c r="JIV70" s="151"/>
      <c r="JIW70" s="151"/>
      <c r="JIX70" s="151"/>
      <c r="JIY70" s="151"/>
      <c r="JIZ70" s="151"/>
      <c r="JJA70" s="151"/>
      <c r="JJB70" s="151"/>
      <c r="JJC70" s="151"/>
      <c r="JJD70" s="151"/>
      <c r="JJE70" s="151"/>
      <c r="JJF70" s="151"/>
      <c r="JJG70" s="151"/>
      <c r="JJH70" s="151"/>
      <c r="JJI70" s="151"/>
      <c r="JJJ70" s="151"/>
      <c r="JJK70" s="151"/>
      <c r="JJL70" s="151"/>
      <c r="JJM70" s="151"/>
      <c r="JJN70" s="151"/>
      <c r="JJO70" s="151"/>
      <c r="JJP70" s="151"/>
      <c r="JJQ70" s="151"/>
      <c r="JJR70" s="151"/>
      <c r="JJS70" s="151"/>
      <c r="JJT70" s="151"/>
      <c r="JJU70" s="151"/>
      <c r="JJV70" s="151"/>
      <c r="JJW70" s="151"/>
      <c r="JJX70" s="151"/>
      <c r="JJY70" s="151"/>
      <c r="JJZ70" s="151"/>
      <c r="JKA70" s="151"/>
      <c r="JKB70" s="151"/>
      <c r="JKC70" s="151"/>
      <c r="JKD70" s="151"/>
      <c r="JKE70" s="151"/>
      <c r="JKF70" s="151"/>
      <c r="JKG70" s="151"/>
      <c r="JKH70" s="151"/>
      <c r="JKI70" s="151"/>
      <c r="JKJ70" s="151"/>
      <c r="JKK70" s="151"/>
      <c r="JKL70" s="151"/>
      <c r="JKM70" s="151"/>
      <c r="JKN70" s="151"/>
      <c r="JKO70" s="151"/>
      <c r="JKP70" s="151"/>
      <c r="JKQ70" s="151"/>
      <c r="JKR70" s="151"/>
      <c r="JKS70" s="151"/>
      <c r="JKT70" s="151"/>
      <c r="JKU70" s="151"/>
      <c r="JKV70" s="151"/>
      <c r="JKW70" s="151"/>
      <c r="JKX70" s="151"/>
      <c r="JKY70" s="151"/>
      <c r="JKZ70" s="151"/>
      <c r="JLA70" s="151"/>
      <c r="JLB70" s="151"/>
      <c r="JLC70" s="151"/>
      <c r="JLD70" s="151"/>
      <c r="JLE70" s="151"/>
      <c r="JLF70" s="151"/>
      <c r="JLG70" s="151"/>
      <c r="JLH70" s="151"/>
      <c r="JLI70" s="151"/>
      <c r="JLJ70" s="151"/>
      <c r="JLK70" s="151"/>
      <c r="JLL70" s="151"/>
      <c r="JLM70" s="151"/>
      <c r="JLN70" s="151"/>
      <c r="JLO70" s="151"/>
      <c r="JLP70" s="151"/>
      <c r="JLQ70" s="151"/>
      <c r="JLR70" s="151"/>
      <c r="JLS70" s="151"/>
      <c r="JLT70" s="151"/>
      <c r="JLU70" s="151"/>
      <c r="JLV70" s="151"/>
      <c r="JLW70" s="151"/>
      <c r="JLX70" s="151"/>
      <c r="JLY70" s="151"/>
      <c r="JLZ70" s="151"/>
      <c r="JMA70" s="151"/>
      <c r="JMB70" s="151"/>
      <c r="JMC70" s="151"/>
      <c r="JMD70" s="151"/>
      <c r="JME70" s="151"/>
      <c r="JMF70" s="151"/>
      <c r="JMG70" s="151"/>
      <c r="JMH70" s="151"/>
      <c r="JMI70" s="151"/>
      <c r="JMJ70" s="151"/>
      <c r="JMK70" s="151"/>
      <c r="JML70" s="151"/>
      <c r="JMM70" s="151"/>
      <c r="JMN70" s="151"/>
      <c r="JMO70" s="151"/>
      <c r="JMP70" s="151"/>
      <c r="JMQ70" s="151"/>
      <c r="JMR70" s="151"/>
      <c r="JMS70" s="151"/>
      <c r="JMT70" s="151"/>
      <c r="JMU70" s="151"/>
      <c r="JMV70" s="151"/>
      <c r="JMW70" s="151"/>
      <c r="JMX70" s="151"/>
      <c r="JMY70" s="151"/>
      <c r="JMZ70" s="151"/>
      <c r="JNA70" s="151"/>
      <c r="JNB70" s="151"/>
      <c r="JNC70" s="151"/>
      <c r="JND70" s="151"/>
      <c r="JNE70" s="151"/>
      <c r="JNF70" s="151"/>
      <c r="JNG70" s="151"/>
      <c r="JNH70" s="151"/>
      <c r="JNI70" s="151"/>
      <c r="JNJ70" s="151"/>
      <c r="JNK70" s="151"/>
      <c r="JNL70" s="151"/>
      <c r="JNM70" s="151"/>
      <c r="JNN70" s="151"/>
      <c r="JNO70" s="151"/>
      <c r="JNP70" s="151"/>
      <c r="JNQ70" s="151"/>
      <c r="JNR70" s="151"/>
      <c r="JNS70" s="151"/>
      <c r="JNT70" s="151"/>
      <c r="JNU70" s="151"/>
      <c r="JNV70" s="151"/>
      <c r="JNW70" s="151"/>
      <c r="JNX70" s="151"/>
      <c r="JNY70" s="151"/>
      <c r="JNZ70" s="151"/>
      <c r="JOA70" s="151"/>
      <c r="JOB70" s="151"/>
      <c r="JOC70" s="151"/>
      <c r="JOD70" s="151"/>
      <c r="JOE70" s="151"/>
      <c r="JOF70" s="151"/>
      <c r="JOG70" s="151"/>
      <c r="JOH70" s="151"/>
      <c r="JOI70" s="151"/>
      <c r="JOJ70" s="151"/>
      <c r="JOK70" s="151"/>
      <c r="JOL70" s="151"/>
      <c r="JOM70" s="151"/>
      <c r="JON70" s="151"/>
      <c r="JOO70" s="151"/>
      <c r="JOP70" s="151"/>
      <c r="JOQ70" s="151"/>
      <c r="JOR70" s="151"/>
      <c r="JOS70" s="151"/>
      <c r="JOT70" s="151"/>
      <c r="JOU70" s="151"/>
      <c r="JOV70" s="151"/>
      <c r="JOW70" s="151"/>
      <c r="JOX70" s="151"/>
      <c r="JOY70" s="151"/>
      <c r="JOZ70" s="151"/>
      <c r="JPA70" s="151"/>
      <c r="JPB70" s="151"/>
      <c r="JPC70" s="151"/>
      <c r="JPD70" s="151"/>
      <c r="JPE70" s="151"/>
      <c r="JPF70" s="151"/>
      <c r="JPG70" s="151"/>
      <c r="JPH70" s="151"/>
      <c r="JPI70" s="151"/>
      <c r="JPJ70" s="151"/>
      <c r="JPK70" s="151"/>
      <c r="JPL70" s="151"/>
      <c r="JPM70" s="151"/>
      <c r="JPN70" s="151"/>
      <c r="JPO70" s="151"/>
      <c r="JPP70" s="151"/>
      <c r="JPQ70" s="151"/>
      <c r="JPR70" s="151"/>
      <c r="JPS70" s="151"/>
      <c r="JPT70" s="151"/>
      <c r="JPU70" s="151"/>
      <c r="JPV70" s="151"/>
      <c r="JPW70" s="151"/>
      <c r="JPX70" s="151"/>
      <c r="JPY70" s="151"/>
      <c r="JPZ70" s="151"/>
      <c r="JQA70" s="151"/>
      <c r="JQB70" s="151"/>
      <c r="JQC70" s="151"/>
      <c r="JQD70" s="151"/>
      <c r="JQE70" s="151"/>
      <c r="JQF70" s="151"/>
      <c r="JQG70" s="151"/>
      <c r="JQH70" s="151"/>
      <c r="JQI70" s="151"/>
      <c r="JQJ70" s="151"/>
      <c r="JQK70" s="151"/>
      <c r="JQL70" s="151"/>
      <c r="JQM70" s="151"/>
      <c r="JQN70" s="151"/>
      <c r="JQO70" s="151"/>
      <c r="JQP70" s="151"/>
      <c r="JQQ70" s="151"/>
      <c r="JQR70" s="151"/>
      <c r="JQS70" s="151"/>
      <c r="JQT70" s="151"/>
      <c r="JQU70" s="151"/>
      <c r="JQV70" s="151"/>
      <c r="JQW70" s="151"/>
      <c r="JQX70" s="151"/>
      <c r="JQY70" s="151"/>
      <c r="JQZ70" s="151"/>
      <c r="JRA70" s="151"/>
      <c r="JRB70" s="151"/>
      <c r="JRC70" s="151"/>
      <c r="JRD70" s="151"/>
      <c r="JRE70" s="151"/>
      <c r="JRF70" s="151"/>
      <c r="JRG70" s="151"/>
      <c r="JRH70" s="151"/>
      <c r="JRI70" s="151"/>
      <c r="JRJ70" s="151"/>
      <c r="JRK70" s="151"/>
      <c r="JRL70" s="151"/>
      <c r="JRM70" s="151"/>
      <c r="JRN70" s="151"/>
      <c r="JRO70" s="151"/>
      <c r="JRP70" s="151"/>
      <c r="JRQ70" s="151"/>
      <c r="JRR70" s="151"/>
      <c r="JRS70" s="151"/>
      <c r="JRT70" s="151"/>
      <c r="JRU70" s="151"/>
      <c r="JRV70" s="151"/>
      <c r="JRW70" s="151"/>
      <c r="JRX70" s="151"/>
      <c r="JRY70" s="151"/>
      <c r="JRZ70" s="151"/>
      <c r="JSA70" s="151"/>
      <c r="JSB70" s="151"/>
      <c r="JSC70" s="151"/>
      <c r="JSD70" s="151"/>
      <c r="JSE70" s="151"/>
      <c r="JSF70" s="151"/>
      <c r="JSG70" s="151"/>
      <c r="JSH70" s="151"/>
      <c r="JSI70" s="151"/>
      <c r="JSJ70" s="151"/>
      <c r="JSK70" s="151"/>
      <c r="JSL70" s="151"/>
      <c r="JSM70" s="151"/>
      <c r="JSN70" s="151"/>
      <c r="JSO70" s="151"/>
      <c r="JSP70" s="151"/>
      <c r="JSQ70" s="151"/>
      <c r="JSR70" s="151"/>
      <c r="JSS70" s="151"/>
      <c r="JST70" s="151"/>
      <c r="JSU70" s="151"/>
      <c r="JSV70" s="151"/>
      <c r="JSW70" s="151"/>
      <c r="JSX70" s="151"/>
      <c r="JSY70" s="151"/>
      <c r="JSZ70" s="151"/>
      <c r="JTA70" s="151"/>
      <c r="JTB70" s="151"/>
      <c r="JTC70" s="151"/>
      <c r="JTD70" s="151"/>
      <c r="JTE70" s="151"/>
      <c r="JTF70" s="151"/>
      <c r="JTG70" s="151"/>
      <c r="JTH70" s="151"/>
      <c r="JTI70" s="151"/>
      <c r="JTJ70" s="151"/>
      <c r="JTK70" s="151"/>
      <c r="JTL70" s="151"/>
      <c r="JTM70" s="151"/>
      <c r="JTN70" s="151"/>
      <c r="JTO70" s="151"/>
      <c r="JTP70" s="151"/>
      <c r="JTQ70" s="151"/>
      <c r="JTR70" s="151"/>
      <c r="JTS70" s="151"/>
      <c r="JTT70" s="151"/>
      <c r="JTU70" s="151"/>
      <c r="JTV70" s="151"/>
      <c r="JTW70" s="151"/>
      <c r="JTX70" s="151"/>
      <c r="JTY70" s="151"/>
      <c r="JTZ70" s="151"/>
      <c r="JUA70" s="151"/>
      <c r="JUB70" s="151"/>
      <c r="JUC70" s="151"/>
      <c r="JUD70" s="151"/>
      <c r="JUE70" s="151"/>
      <c r="JUF70" s="151"/>
      <c r="JUG70" s="151"/>
      <c r="JUH70" s="151"/>
      <c r="JUI70" s="151"/>
      <c r="JUJ70" s="151"/>
      <c r="JUK70" s="151"/>
      <c r="JUL70" s="151"/>
      <c r="JUM70" s="151"/>
      <c r="JUN70" s="151"/>
      <c r="JUO70" s="151"/>
      <c r="JUP70" s="151"/>
      <c r="JUQ70" s="151"/>
      <c r="JUR70" s="151"/>
      <c r="JUS70" s="151"/>
      <c r="JUT70" s="151"/>
      <c r="JUU70" s="151"/>
      <c r="JUV70" s="151"/>
      <c r="JUW70" s="151"/>
      <c r="JUX70" s="151"/>
      <c r="JUY70" s="151"/>
      <c r="JUZ70" s="151"/>
      <c r="JVA70" s="151"/>
      <c r="JVB70" s="151"/>
      <c r="JVC70" s="151"/>
      <c r="JVD70" s="151"/>
      <c r="JVE70" s="151"/>
      <c r="JVF70" s="151"/>
      <c r="JVG70" s="151"/>
      <c r="JVH70" s="151"/>
      <c r="JVI70" s="151"/>
      <c r="JVJ70" s="151"/>
      <c r="JVK70" s="151"/>
      <c r="JVL70" s="151"/>
      <c r="JVM70" s="151"/>
      <c r="JVN70" s="151"/>
      <c r="JVO70" s="151"/>
      <c r="JVP70" s="151"/>
      <c r="JVQ70" s="151"/>
      <c r="JVR70" s="151"/>
      <c r="JVS70" s="151"/>
      <c r="JVT70" s="151"/>
      <c r="JVU70" s="151"/>
      <c r="JVV70" s="151"/>
      <c r="JVW70" s="151"/>
      <c r="JVX70" s="151"/>
      <c r="JVY70" s="151"/>
      <c r="JVZ70" s="151"/>
      <c r="JWA70" s="151"/>
      <c r="JWB70" s="151"/>
      <c r="JWC70" s="151"/>
      <c r="JWD70" s="151"/>
      <c r="JWE70" s="151"/>
      <c r="JWF70" s="151"/>
      <c r="JWG70" s="151"/>
      <c r="JWH70" s="151"/>
      <c r="JWI70" s="151"/>
      <c r="JWJ70" s="151"/>
      <c r="JWK70" s="151"/>
      <c r="JWL70" s="151"/>
      <c r="JWM70" s="151"/>
      <c r="JWN70" s="151"/>
      <c r="JWO70" s="151"/>
      <c r="JWP70" s="151"/>
      <c r="JWQ70" s="151"/>
      <c r="JWR70" s="151"/>
      <c r="JWS70" s="151"/>
      <c r="JWT70" s="151"/>
      <c r="JWU70" s="151"/>
      <c r="JWV70" s="151"/>
      <c r="JWW70" s="151"/>
      <c r="JWX70" s="151"/>
      <c r="JWY70" s="151"/>
      <c r="JWZ70" s="151"/>
      <c r="JXA70" s="151"/>
      <c r="JXB70" s="151"/>
      <c r="JXC70" s="151"/>
      <c r="JXD70" s="151"/>
      <c r="JXE70" s="151"/>
      <c r="JXF70" s="151"/>
      <c r="JXG70" s="151"/>
      <c r="JXH70" s="151"/>
      <c r="JXI70" s="151"/>
      <c r="JXJ70" s="151"/>
      <c r="JXK70" s="151"/>
      <c r="JXL70" s="151"/>
      <c r="JXM70" s="151"/>
      <c r="JXN70" s="151"/>
      <c r="JXO70" s="151"/>
      <c r="JXP70" s="151"/>
      <c r="JXQ70" s="151"/>
      <c r="JXR70" s="151"/>
      <c r="JXS70" s="151"/>
      <c r="JXT70" s="151"/>
      <c r="JXU70" s="151"/>
      <c r="JXV70" s="151"/>
      <c r="JXW70" s="151"/>
      <c r="JXX70" s="151"/>
      <c r="JXY70" s="151"/>
      <c r="JXZ70" s="151"/>
      <c r="JYA70" s="151"/>
      <c r="JYB70" s="151"/>
      <c r="JYC70" s="151"/>
      <c r="JYD70" s="151"/>
      <c r="JYE70" s="151"/>
      <c r="JYF70" s="151"/>
      <c r="JYG70" s="151"/>
      <c r="JYH70" s="151"/>
      <c r="JYI70" s="151"/>
      <c r="JYJ70" s="151"/>
      <c r="JYK70" s="151"/>
      <c r="JYL70" s="151"/>
      <c r="JYM70" s="151"/>
      <c r="JYN70" s="151"/>
      <c r="JYO70" s="151"/>
      <c r="JYP70" s="151"/>
      <c r="JYQ70" s="151"/>
      <c r="JYR70" s="151"/>
      <c r="JYS70" s="151"/>
      <c r="JYT70" s="151"/>
      <c r="JYU70" s="151"/>
      <c r="JYV70" s="151"/>
      <c r="JYW70" s="151"/>
      <c r="JYX70" s="151"/>
      <c r="JYY70" s="151"/>
      <c r="JYZ70" s="151"/>
      <c r="JZA70" s="151"/>
      <c r="JZB70" s="151"/>
      <c r="JZC70" s="151"/>
      <c r="JZD70" s="151"/>
      <c r="JZE70" s="151"/>
      <c r="JZF70" s="151"/>
      <c r="JZG70" s="151"/>
      <c r="JZH70" s="151"/>
      <c r="JZI70" s="151"/>
      <c r="JZJ70" s="151"/>
      <c r="JZK70" s="151"/>
      <c r="JZL70" s="151"/>
      <c r="JZM70" s="151"/>
      <c r="JZN70" s="151"/>
      <c r="JZO70" s="151"/>
      <c r="JZP70" s="151"/>
      <c r="JZQ70" s="151"/>
      <c r="JZR70" s="151"/>
      <c r="JZS70" s="151"/>
      <c r="JZT70" s="151"/>
      <c r="JZU70" s="151"/>
      <c r="JZV70" s="151"/>
      <c r="JZW70" s="151"/>
      <c r="JZX70" s="151"/>
      <c r="JZY70" s="151"/>
      <c r="JZZ70" s="151"/>
      <c r="KAA70" s="151"/>
      <c r="KAB70" s="151"/>
      <c r="KAC70" s="151"/>
      <c r="KAD70" s="151"/>
      <c r="KAE70" s="151"/>
      <c r="KAF70" s="151"/>
      <c r="KAG70" s="151"/>
      <c r="KAH70" s="151"/>
      <c r="KAI70" s="151"/>
      <c r="KAJ70" s="151"/>
      <c r="KAK70" s="151"/>
      <c r="KAL70" s="151"/>
      <c r="KAM70" s="151"/>
      <c r="KAN70" s="151"/>
      <c r="KAO70" s="151"/>
      <c r="KAP70" s="151"/>
      <c r="KAQ70" s="151"/>
      <c r="KAR70" s="151"/>
      <c r="KAS70" s="151"/>
      <c r="KAT70" s="151"/>
      <c r="KAU70" s="151"/>
      <c r="KAV70" s="151"/>
      <c r="KAW70" s="151"/>
      <c r="KAX70" s="151"/>
      <c r="KAY70" s="151"/>
      <c r="KAZ70" s="151"/>
      <c r="KBA70" s="151"/>
      <c r="KBB70" s="151"/>
      <c r="KBC70" s="151"/>
      <c r="KBD70" s="151"/>
      <c r="KBE70" s="151"/>
      <c r="KBF70" s="151"/>
      <c r="KBG70" s="151"/>
      <c r="KBH70" s="151"/>
      <c r="KBI70" s="151"/>
      <c r="KBJ70" s="151"/>
      <c r="KBK70" s="151"/>
      <c r="KBL70" s="151"/>
      <c r="KBM70" s="151"/>
      <c r="KBN70" s="151"/>
      <c r="KBO70" s="151"/>
      <c r="KBP70" s="151"/>
      <c r="KBQ70" s="151"/>
      <c r="KBR70" s="151"/>
      <c r="KBS70" s="151"/>
      <c r="KBT70" s="151"/>
      <c r="KBU70" s="151"/>
      <c r="KBV70" s="151"/>
      <c r="KBW70" s="151"/>
      <c r="KBX70" s="151"/>
      <c r="KBY70" s="151"/>
      <c r="KBZ70" s="151"/>
      <c r="KCA70" s="151"/>
      <c r="KCB70" s="151"/>
      <c r="KCC70" s="151"/>
      <c r="KCD70" s="151"/>
      <c r="KCE70" s="151"/>
      <c r="KCF70" s="151"/>
      <c r="KCG70" s="151"/>
      <c r="KCH70" s="151"/>
      <c r="KCI70" s="151"/>
      <c r="KCJ70" s="151"/>
      <c r="KCK70" s="151"/>
      <c r="KCL70" s="151"/>
      <c r="KCM70" s="151"/>
      <c r="KCN70" s="151"/>
      <c r="KCO70" s="151"/>
      <c r="KCP70" s="151"/>
      <c r="KCQ70" s="151"/>
      <c r="KCR70" s="151"/>
      <c r="KCS70" s="151"/>
      <c r="KCT70" s="151"/>
      <c r="KCU70" s="151"/>
      <c r="KCV70" s="151"/>
      <c r="KCW70" s="151"/>
      <c r="KCX70" s="151"/>
      <c r="KCY70" s="151"/>
      <c r="KCZ70" s="151"/>
      <c r="KDA70" s="151"/>
      <c r="KDB70" s="151"/>
      <c r="KDC70" s="151"/>
      <c r="KDD70" s="151"/>
      <c r="KDE70" s="151"/>
      <c r="KDF70" s="151"/>
      <c r="KDG70" s="151"/>
      <c r="KDH70" s="151"/>
      <c r="KDI70" s="151"/>
      <c r="KDJ70" s="151"/>
      <c r="KDK70" s="151"/>
      <c r="KDL70" s="151"/>
      <c r="KDM70" s="151"/>
      <c r="KDN70" s="151"/>
      <c r="KDO70" s="151"/>
      <c r="KDP70" s="151"/>
      <c r="KDQ70" s="151"/>
      <c r="KDR70" s="151"/>
      <c r="KDS70" s="151"/>
      <c r="KDT70" s="151"/>
      <c r="KDU70" s="151"/>
      <c r="KDV70" s="151"/>
      <c r="KDW70" s="151"/>
      <c r="KDX70" s="151"/>
      <c r="KDY70" s="151"/>
      <c r="KDZ70" s="151"/>
      <c r="KEA70" s="151"/>
      <c r="KEB70" s="151"/>
      <c r="KEC70" s="151"/>
      <c r="KED70" s="151"/>
      <c r="KEE70" s="151"/>
      <c r="KEF70" s="151"/>
      <c r="KEG70" s="151"/>
      <c r="KEH70" s="151"/>
      <c r="KEI70" s="151"/>
      <c r="KEJ70" s="151"/>
      <c r="KEK70" s="151"/>
      <c r="KEL70" s="151"/>
      <c r="KEM70" s="151"/>
      <c r="KEN70" s="151"/>
      <c r="KEO70" s="151"/>
      <c r="KEP70" s="151"/>
      <c r="KEQ70" s="151"/>
      <c r="KER70" s="151"/>
      <c r="KES70" s="151"/>
      <c r="KET70" s="151"/>
      <c r="KEU70" s="151"/>
      <c r="KEV70" s="151"/>
      <c r="KEW70" s="151"/>
      <c r="KEX70" s="151"/>
      <c r="KEY70" s="151"/>
      <c r="KEZ70" s="151"/>
      <c r="KFA70" s="151"/>
      <c r="KFB70" s="151"/>
      <c r="KFC70" s="151"/>
      <c r="KFD70" s="151"/>
      <c r="KFE70" s="151"/>
      <c r="KFF70" s="151"/>
      <c r="KFG70" s="151"/>
      <c r="KFH70" s="151"/>
      <c r="KFI70" s="151"/>
      <c r="KFJ70" s="151"/>
      <c r="KFK70" s="151"/>
      <c r="KFL70" s="151"/>
      <c r="KFM70" s="151"/>
      <c r="KFN70" s="151"/>
      <c r="KFO70" s="151"/>
      <c r="KFP70" s="151"/>
      <c r="KFQ70" s="151"/>
      <c r="KFR70" s="151"/>
      <c r="KFS70" s="151"/>
      <c r="KFT70" s="151"/>
      <c r="KFU70" s="151"/>
      <c r="KFV70" s="151"/>
      <c r="KFW70" s="151"/>
      <c r="KFX70" s="151"/>
      <c r="KFY70" s="151"/>
      <c r="KFZ70" s="151"/>
      <c r="KGA70" s="151"/>
      <c r="KGB70" s="151"/>
      <c r="KGC70" s="151"/>
      <c r="KGD70" s="151"/>
      <c r="KGE70" s="151"/>
      <c r="KGF70" s="151"/>
      <c r="KGG70" s="151"/>
      <c r="KGH70" s="151"/>
      <c r="KGI70" s="151"/>
      <c r="KGJ70" s="151"/>
      <c r="KGK70" s="151"/>
      <c r="KGL70" s="151"/>
      <c r="KGM70" s="151"/>
      <c r="KGN70" s="151"/>
      <c r="KGO70" s="151"/>
      <c r="KGP70" s="151"/>
      <c r="KGQ70" s="151"/>
      <c r="KGR70" s="151"/>
      <c r="KGS70" s="151"/>
      <c r="KGT70" s="151"/>
      <c r="KGU70" s="151"/>
      <c r="KGV70" s="151"/>
      <c r="KGW70" s="151"/>
      <c r="KGX70" s="151"/>
      <c r="KGY70" s="151"/>
      <c r="KGZ70" s="151"/>
      <c r="KHA70" s="151"/>
      <c r="KHB70" s="151"/>
      <c r="KHC70" s="151"/>
      <c r="KHD70" s="151"/>
      <c r="KHE70" s="151"/>
      <c r="KHF70" s="151"/>
      <c r="KHG70" s="151"/>
      <c r="KHH70" s="151"/>
      <c r="KHI70" s="151"/>
      <c r="KHJ70" s="151"/>
      <c r="KHK70" s="151"/>
      <c r="KHL70" s="151"/>
      <c r="KHM70" s="151"/>
      <c r="KHN70" s="151"/>
      <c r="KHO70" s="151"/>
      <c r="KHP70" s="151"/>
      <c r="KHQ70" s="151"/>
      <c r="KHR70" s="151"/>
      <c r="KHS70" s="151"/>
      <c r="KHT70" s="151"/>
      <c r="KHU70" s="151"/>
      <c r="KHV70" s="151"/>
      <c r="KHW70" s="151"/>
      <c r="KHX70" s="151"/>
      <c r="KHY70" s="151"/>
      <c r="KHZ70" s="151"/>
      <c r="KIA70" s="151"/>
      <c r="KIB70" s="151"/>
      <c r="KIC70" s="151"/>
      <c r="KID70" s="151"/>
      <c r="KIE70" s="151"/>
      <c r="KIF70" s="151"/>
      <c r="KIG70" s="151"/>
      <c r="KIH70" s="151"/>
      <c r="KII70" s="151"/>
      <c r="KIJ70" s="151"/>
      <c r="KIK70" s="151"/>
      <c r="KIL70" s="151"/>
      <c r="KIM70" s="151"/>
      <c r="KIN70" s="151"/>
      <c r="KIO70" s="151"/>
      <c r="KIP70" s="151"/>
      <c r="KIQ70" s="151"/>
      <c r="KIR70" s="151"/>
      <c r="KIS70" s="151"/>
      <c r="KIT70" s="151"/>
      <c r="KIU70" s="151"/>
      <c r="KIV70" s="151"/>
      <c r="KIW70" s="151"/>
      <c r="KIX70" s="151"/>
      <c r="KIY70" s="151"/>
      <c r="KIZ70" s="151"/>
      <c r="KJA70" s="151"/>
      <c r="KJB70" s="151"/>
      <c r="KJC70" s="151"/>
      <c r="KJD70" s="151"/>
      <c r="KJE70" s="151"/>
      <c r="KJF70" s="151"/>
      <c r="KJG70" s="151"/>
      <c r="KJH70" s="151"/>
      <c r="KJI70" s="151"/>
      <c r="KJJ70" s="151"/>
      <c r="KJK70" s="151"/>
      <c r="KJL70" s="151"/>
      <c r="KJM70" s="151"/>
      <c r="KJN70" s="151"/>
      <c r="KJO70" s="151"/>
      <c r="KJP70" s="151"/>
      <c r="KJQ70" s="151"/>
      <c r="KJR70" s="151"/>
      <c r="KJS70" s="151"/>
      <c r="KJT70" s="151"/>
      <c r="KJU70" s="151"/>
      <c r="KJV70" s="151"/>
      <c r="KJW70" s="151"/>
      <c r="KJX70" s="151"/>
      <c r="KJY70" s="151"/>
      <c r="KJZ70" s="151"/>
      <c r="KKA70" s="151"/>
      <c r="KKB70" s="151"/>
      <c r="KKC70" s="151"/>
      <c r="KKD70" s="151"/>
      <c r="KKE70" s="151"/>
      <c r="KKF70" s="151"/>
      <c r="KKG70" s="151"/>
      <c r="KKH70" s="151"/>
      <c r="KKI70" s="151"/>
      <c r="KKJ70" s="151"/>
      <c r="KKK70" s="151"/>
      <c r="KKL70" s="151"/>
      <c r="KKM70" s="151"/>
      <c r="KKN70" s="151"/>
      <c r="KKO70" s="151"/>
      <c r="KKP70" s="151"/>
      <c r="KKQ70" s="151"/>
      <c r="KKR70" s="151"/>
      <c r="KKS70" s="151"/>
      <c r="KKT70" s="151"/>
      <c r="KKU70" s="151"/>
      <c r="KKV70" s="151"/>
      <c r="KKW70" s="151"/>
      <c r="KKX70" s="151"/>
      <c r="KKY70" s="151"/>
      <c r="KKZ70" s="151"/>
      <c r="KLA70" s="151"/>
      <c r="KLB70" s="151"/>
      <c r="KLC70" s="151"/>
      <c r="KLD70" s="151"/>
      <c r="KLE70" s="151"/>
      <c r="KLF70" s="151"/>
      <c r="KLG70" s="151"/>
      <c r="KLH70" s="151"/>
      <c r="KLI70" s="151"/>
      <c r="KLJ70" s="151"/>
      <c r="KLK70" s="151"/>
      <c r="KLL70" s="151"/>
      <c r="KLM70" s="151"/>
      <c r="KLN70" s="151"/>
      <c r="KLO70" s="151"/>
      <c r="KLP70" s="151"/>
      <c r="KLQ70" s="151"/>
      <c r="KLR70" s="151"/>
      <c r="KLS70" s="151"/>
      <c r="KLT70" s="151"/>
      <c r="KLU70" s="151"/>
      <c r="KLV70" s="151"/>
      <c r="KLW70" s="151"/>
      <c r="KLX70" s="151"/>
      <c r="KLY70" s="151"/>
      <c r="KLZ70" s="151"/>
      <c r="KMA70" s="151"/>
      <c r="KMB70" s="151"/>
      <c r="KMC70" s="151"/>
      <c r="KMD70" s="151"/>
      <c r="KME70" s="151"/>
      <c r="KMF70" s="151"/>
      <c r="KMG70" s="151"/>
      <c r="KMH70" s="151"/>
      <c r="KMI70" s="151"/>
      <c r="KMJ70" s="151"/>
      <c r="KMK70" s="151"/>
      <c r="KML70" s="151"/>
      <c r="KMM70" s="151"/>
      <c r="KMN70" s="151"/>
      <c r="KMO70" s="151"/>
      <c r="KMP70" s="151"/>
      <c r="KMQ70" s="151"/>
      <c r="KMR70" s="151"/>
      <c r="KMS70" s="151"/>
      <c r="KMT70" s="151"/>
      <c r="KMU70" s="151"/>
      <c r="KMV70" s="151"/>
      <c r="KMW70" s="151"/>
      <c r="KMX70" s="151"/>
      <c r="KMY70" s="151"/>
      <c r="KMZ70" s="151"/>
      <c r="KNA70" s="151"/>
      <c r="KNB70" s="151"/>
      <c r="KNC70" s="151"/>
      <c r="KND70" s="151"/>
      <c r="KNE70" s="151"/>
      <c r="KNF70" s="151"/>
      <c r="KNG70" s="151"/>
      <c r="KNH70" s="151"/>
      <c r="KNI70" s="151"/>
      <c r="KNJ70" s="151"/>
      <c r="KNK70" s="151"/>
      <c r="KNL70" s="151"/>
      <c r="KNM70" s="151"/>
      <c r="KNN70" s="151"/>
      <c r="KNO70" s="151"/>
      <c r="KNP70" s="151"/>
      <c r="KNQ70" s="151"/>
      <c r="KNR70" s="151"/>
      <c r="KNS70" s="151"/>
      <c r="KNT70" s="151"/>
      <c r="KNU70" s="151"/>
      <c r="KNV70" s="151"/>
      <c r="KNW70" s="151"/>
      <c r="KNX70" s="151"/>
      <c r="KNY70" s="151"/>
      <c r="KNZ70" s="151"/>
      <c r="KOA70" s="151"/>
      <c r="KOB70" s="151"/>
      <c r="KOC70" s="151"/>
      <c r="KOD70" s="151"/>
      <c r="KOE70" s="151"/>
      <c r="KOF70" s="151"/>
      <c r="KOG70" s="151"/>
      <c r="KOH70" s="151"/>
      <c r="KOI70" s="151"/>
      <c r="KOJ70" s="151"/>
      <c r="KOK70" s="151"/>
      <c r="KOL70" s="151"/>
      <c r="KOM70" s="151"/>
      <c r="KON70" s="151"/>
      <c r="KOO70" s="151"/>
      <c r="KOP70" s="151"/>
      <c r="KOQ70" s="151"/>
      <c r="KOR70" s="151"/>
      <c r="KOS70" s="151"/>
      <c r="KOT70" s="151"/>
      <c r="KOU70" s="151"/>
      <c r="KOV70" s="151"/>
      <c r="KOW70" s="151"/>
      <c r="KOX70" s="151"/>
      <c r="KOY70" s="151"/>
      <c r="KOZ70" s="151"/>
      <c r="KPA70" s="151"/>
      <c r="KPB70" s="151"/>
      <c r="KPC70" s="151"/>
      <c r="KPD70" s="151"/>
      <c r="KPE70" s="151"/>
      <c r="KPF70" s="151"/>
      <c r="KPG70" s="151"/>
      <c r="KPH70" s="151"/>
      <c r="KPI70" s="151"/>
      <c r="KPJ70" s="151"/>
      <c r="KPK70" s="151"/>
      <c r="KPL70" s="151"/>
      <c r="KPM70" s="151"/>
      <c r="KPN70" s="151"/>
      <c r="KPO70" s="151"/>
      <c r="KPP70" s="151"/>
      <c r="KPQ70" s="151"/>
      <c r="KPR70" s="151"/>
      <c r="KPS70" s="151"/>
      <c r="KPT70" s="151"/>
      <c r="KPU70" s="151"/>
      <c r="KPV70" s="151"/>
      <c r="KPW70" s="151"/>
      <c r="KPX70" s="151"/>
      <c r="KPY70" s="151"/>
      <c r="KPZ70" s="151"/>
      <c r="KQA70" s="151"/>
      <c r="KQB70" s="151"/>
      <c r="KQC70" s="151"/>
      <c r="KQD70" s="151"/>
      <c r="KQE70" s="151"/>
      <c r="KQF70" s="151"/>
      <c r="KQG70" s="151"/>
      <c r="KQH70" s="151"/>
      <c r="KQI70" s="151"/>
      <c r="KQJ70" s="151"/>
      <c r="KQK70" s="151"/>
      <c r="KQL70" s="151"/>
      <c r="KQM70" s="151"/>
      <c r="KQN70" s="151"/>
      <c r="KQO70" s="151"/>
      <c r="KQP70" s="151"/>
      <c r="KQQ70" s="151"/>
      <c r="KQR70" s="151"/>
      <c r="KQS70" s="151"/>
      <c r="KQT70" s="151"/>
      <c r="KQU70" s="151"/>
      <c r="KQV70" s="151"/>
      <c r="KQW70" s="151"/>
      <c r="KQX70" s="151"/>
      <c r="KQY70" s="151"/>
      <c r="KQZ70" s="151"/>
      <c r="KRA70" s="151"/>
      <c r="KRB70" s="151"/>
      <c r="KRC70" s="151"/>
      <c r="KRD70" s="151"/>
      <c r="KRE70" s="151"/>
      <c r="KRF70" s="151"/>
      <c r="KRG70" s="151"/>
      <c r="KRH70" s="151"/>
      <c r="KRI70" s="151"/>
      <c r="KRJ70" s="151"/>
      <c r="KRK70" s="151"/>
      <c r="KRL70" s="151"/>
      <c r="KRM70" s="151"/>
      <c r="KRN70" s="151"/>
      <c r="KRO70" s="151"/>
      <c r="KRP70" s="151"/>
      <c r="KRQ70" s="151"/>
      <c r="KRR70" s="151"/>
      <c r="KRS70" s="151"/>
      <c r="KRT70" s="151"/>
      <c r="KRU70" s="151"/>
      <c r="KRV70" s="151"/>
      <c r="KRW70" s="151"/>
      <c r="KRX70" s="151"/>
      <c r="KRY70" s="151"/>
      <c r="KRZ70" s="151"/>
      <c r="KSA70" s="151"/>
      <c r="KSB70" s="151"/>
      <c r="KSC70" s="151"/>
      <c r="KSD70" s="151"/>
      <c r="KSE70" s="151"/>
      <c r="KSF70" s="151"/>
      <c r="KSG70" s="151"/>
      <c r="KSH70" s="151"/>
      <c r="KSI70" s="151"/>
      <c r="KSJ70" s="151"/>
      <c r="KSK70" s="151"/>
      <c r="KSL70" s="151"/>
      <c r="KSM70" s="151"/>
      <c r="KSN70" s="151"/>
      <c r="KSO70" s="151"/>
      <c r="KSP70" s="151"/>
      <c r="KSQ70" s="151"/>
      <c r="KSR70" s="151"/>
      <c r="KSS70" s="151"/>
      <c r="KST70" s="151"/>
      <c r="KSU70" s="151"/>
      <c r="KSV70" s="151"/>
      <c r="KSW70" s="151"/>
      <c r="KSX70" s="151"/>
      <c r="KSY70" s="151"/>
      <c r="KSZ70" s="151"/>
      <c r="KTA70" s="151"/>
      <c r="KTB70" s="151"/>
      <c r="KTC70" s="151"/>
      <c r="KTD70" s="151"/>
      <c r="KTE70" s="151"/>
      <c r="KTF70" s="151"/>
      <c r="KTG70" s="151"/>
      <c r="KTH70" s="151"/>
      <c r="KTI70" s="151"/>
      <c r="KTJ70" s="151"/>
      <c r="KTK70" s="151"/>
      <c r="KTL70" s="151"/>
      <c r="KTM70" s="151"/>
      <c r="KTN70" s="151"/>
      <c r="KTO70" s="151"/>
      <c r="KTP70" s="151"/>
      <c r="KTQ70" s="151"/>
      <c r="KTR70" s="151"/>
      <c r="KTS70" s="151"/>
      <c r="KTT70" s="151"/>
      <c r="KTU70" s="151"/>
      <c r="KTV70" s="151"/>
      <c r="KTW70" s="151"/>
      <c r="KTX70" s="151"/>
      <c r="KTY70" s="151"/>
      <c r="KTZ70" s="151"/>
      <c r="KUA70" s="151"/>
      <c r="KUB70" s="151"/>
      <c r="KUC70" s="151"/>
      <c r="KUD70" s="151"/>
      <c r="KUE70" s="151"/>
      <c r="KUF70" s="151"/>
      <c r="KUG70" s="151"/>
      <c r="KUH70" s="151"/>
      <c r="KUI70" s="151"/>
      <c r="KUJ70" s="151"/>
      <c r="KUK70" s="151"/>
      <c r="KUL70" s="151"/>
      <c r="KUM70" s="151"/>
      <c r="KUN70" s="151"/>
      <c r="KUO70" s="151"/>
      <c r="KUP70" s="151"/>
      <c r="KUQ70" s="151"/>
      <c r="KUR70" s="151"/>
      <c r="KUS70" s="151"/>
      <c r="KUT70" s="151"/>
      <c r="KUU70" s="151"/>
      <c r="KUV70" s="151"/>
      <c r="KUW70" s="151"/>
      <c r="KUX70" s="151"/>
      <c r="KUY70" s="151"/>
      <c r="KUZ70" s="151"/>
      <c r="KVA70" s="151"/>
      <c r="KVB70" s="151"/>
      <c r="KVC70" s="151"/>
      <c r="KVD70" s="151"/>
      <c r="KVE70" s="151"/>
      <c r="KVF70" s="151"/>
      <c r="KVG70" s="151"/>
      <c r="KVH70" s="151"/>
      <c r="KVI70" s="151"/>
      <c r="KVJ70" s="151"/>
      <c r="KVK70" s="151"/>
      <c r="KVL70" s="151"/>
      <c r="KVM70" s="151"/>
      <c r="KVN70" s="151"/>
      <c r="KVO70" s="151"/>
      <c r="KVP70" s="151"/>
      <c r="KVQ70" s="151"/>
      <c r="KVR70" s="151"/>
      <c r="KVS70" s="151"/>
      <c r="KVT70" s="151"/>
      <c r="KVU70" s="151"/>
      <c r="KVV70" s="151"/>
      <c r="KVW70" s="151"/>
      <c r="KVX70" s="151"/>
      <c r="KVY70" s="151"/>
      <c r="KVZ70" s="151"/>
      <c r="KWA70" s="151"/>
      <c r="KWB70" s="151"/>
      <c r="KWC70" s="151"/>
      <c r="KWD70" s="151"/>
      <c r="KWE70" s="151"/>
      <c r="KWF70" s="151"/>
      <c r="KWG70" s="151"/>
      <c r="KWH70" s="151"/>
      <c r="KWI70" s="151"/>
      <c r="KWJ70" s="151"/>
      <c r="KWK70" s="151"/>
      <c r="KWL70" s="151"/>
      <c r="KWM70" s="151"/>
      <c r="KWN70" s="151"/>
      <c r="KWO70" s="151"/>
      <c r="KWP70" s="151"/>
      <c r="KWQ70" s="151"/>
      <c r="KWR70" s="151"/>
      <c r="KWS70" s="151"/>
      <c r="KWT70" s="151"/>
      <c r="KWU70" s="151"/>
      <c r="KWV70" s="151"/>
      <c r="KWW70" s="151"/>
      <c r="KWX70" s="151"/>
      <c r="KWY70" s="151"/>
      <c r="KWZ70" s="151"/>
      <c r="KXA70" s="151"/>
      <c r="KXB70" s="151"/>
      <c r="KXC70" s="151"/>
      <c r="KXD70" s="151"/>
      <c r="KXE70" s="151"/>
      <c r="KXF70" s="151"/>
      <c r="KXG70" s="151"/>
      <c r="KXH70" s="151"/>
      <c r="KXI70" s="151"/>
      <c r="KXJ70" s="151"/>
      <c r="KXK70" s="151"/>
      <c r="KXL70" s="151"/>
      <c r="KXM70" s="151"/>
      <c r="KXN70" s="151"/>
      <c r="KXO70" s="151"/>
      <c r="KXP70" s="151"/>
      <c r="KXQ70" s="151"/>
      <c r="KXR70" s="151"/>
      <c r="KXS70" s="151"/>
      <c r="KXT70" s="151"/>
      <c r="KXU70" s="151"/>
      <c r="KXV70" s="151"/>
      <c r="KXW70" s="151"/>
      <c r="KXX70" s="151"/>
      <c r="KXY70" s="151"/>
      <c r="KXZ70" s="151"/>
      <c r="KYA70" s="151"/>
      <c r="KYB70" s="151"/>
      <c r="KYC70" s="151"/>
      <c r="KYD70" s="151"/>
      <c r="KYE70" s="151"/>
      <c r="KYF70" s="151"/>
      <c r="KYG70" s="151"/>
      <c r="KYH70" s="151"/>
      <c r="KYI70" s="151"/>
      <c r="KYJ70" s="151"/>
      <c r="KYK70" s="151"/>
      <c r="KYL70" s="151"/>
      <c r="KYM70" s="151"/>
      <c r="KYN70" s="151"/>
      <c r="KYO70" s="151"/>
      <c r="KYP70" s="151"/>
      <c r="KYQ70" s="151"/>
      <c r="KYR70" s="151"/>
      <c r="KYS70" s="151"/>
      <c r="KYT70" s="151"/>
      <c r="KYU70" s="151"/>
      <c r="KYV70" s="151"/>
      <c r="KYW70" s="151"/>
      <c r="KYX70" s="151"/>
      <c r="KYY70" s="151"/>
      <c r="KYZ70" s="151"/>
      <c r="KZA70" s="151"/>
      <c r="KZB70" s="151"/>
      <c r="KZC70" s="151"/>
      <c r="KZD70" s="151"/>
      <c r="KZE70" s="151"/>
      <c r="KZF70" s="151"/>
      <c r="KZG70" s="151"/>
      <c r="KZH70" s="151"/>
      <c r="KZI70" s="151"/>
      <c r="KZJ70" s="151"/>
      <c r="KZK70" s="151"/>
      <c r="KZL70" s="151"/>
      <c r="KZM70" s="151"/>
      <c r="KZN70" s="151"/>
      <c r="KZO70" s="151"/>
      <c r="KZP70" s="151"/>
      <c r="KZQ70" s="151"/>
      <c r="KZR70" s="151"/>
      <c r="KZS70" s="151"/>
      <c r="KZT70" s="151"/>
      <c r="KZU70" s="151"/>
      <c r="KZV70" s="151"/>
      <c r="KZW70" s="151"/>
      <c r="KZX70" s="151"/>
      <c r="KZY70" s="151"/>
      <c r="KZZ70" s="151"/>
      <c r="LAA70" s="151"/>
      <c r="LAB70" s="151"/>
      <c r="LAC70" s="151"/>
      <c r="LAD70" s="151"/>
      <c r="LAE70" s="151"/>
      <c r="LAF70" s="151"/>
      <c r="LAG70" s="151"/>
      <c r="LAH70" s="151"/>
      <c r="LAI70" s="151"/>
      <c r="LAJ70" s="151"/>
      <c r="LAK70" s="151"/>
      <c r="LAL70" s="151"/>
      <c r="LAM70" s="151"/>
      <c r="LAN70" s="151"/>
      <c r="LAO70" s="151"/>
      <c r="LAP70" s="151"/>
      <c r="LAQ70" s="151"/>
      <c r="LAR70" s="151"/>
      <c r="LAS70" s="151"/>
      <c r="LAT70" s="151"/>
      <c r="LAU70" s="151"/>
      <c r="LAV70" s="151"/>
      <c r="LAW70" s="151"/>
      <c r="LAX70" s="151"/>
      <c r="LAY70" s="151"/>
      <c r="LAZ70" s="151"/>
      <c r="LBA70" s="151"/>
      <c r="LBB70" s="151"/>
      <c r="LBC70" s="151"/>
      <c r="LBD70" s="151"/>
      <c r="LBE70" s="151"/>
      <c r="LBF70" s="151"/>
      <c r="LBG70" s="151"/>
      <c r="LBH70" s="151"/>
      <c r="LBI70" s="151"/>
      <c r="LBJ70" s="151"/>
      <c r="LBK70" s="151"/>
      <c r="LBL70" s="151"/>
      <c r="LBM70" s="151"/>
      <c r="LBN70" s="151"/>
      <c r="LBO70" s="151"/>
      <c r="LBP70" s="151"/>
      <c r="LBQ70" s="151"/>
      <c r="LBR70" s="151"/>
      <c r="LBS70" s="151"/>
      <c r="LBT70" s="151"/>
      <c r="LBU70" s="151"/>
      <c r="LBV70" s="151"/>
      <c r="LBW70" s="151"/>
      <c r="LBX70" s="151"/>
      <c r="LBY70" s="151"/>
      <c r="LBZ70" s="151"/>
      <c r="LCA70" s="151"/>
      <c r="LCB70" s="151"/>
      <c r="LCC70" s="151"/>
      <c r="LCD70" s="151"/>
      <c r="LCE70" s="151"/>
      <c r="LCF70" s="151"/>
      <c r="LCG70" s="151"/>
      <c r="LCH70" s="151"/>
      <c r="LCI70" s="151"/>
      <c r="LCJ70" s="151"/>
      <c r="LCK70" s="151"/>
      <c r="LCL70" s="151"/>
      <c r="LCM70" s="151"/>
      <c r="LCN70" s="151"/>
      <c r="LCO70" s="151"/>
      <c r="LCP70" s="151"/>
      <c r="LCQ70" s="151"/>
      <c r="LCR70" s="151"/>
      <c r="LCS70" s="151"/>
      <c r="LCT70" s="151"/>
      <c r="LCU70" s="151"/>
      <c r="LCV70" s="151"/>
      <c r="LCW70" s="151"/>
      <c r="LCX70" s="151"/>
      <c r="LCY70" s="151"/>
      <c r="LCZ70" s="151"/>
      <c r="LDA70" s="151"/>
      <c r="LDB70" s="151"/>
      <c r="LDC70" s="151"/>
      <c r="LDD70" s="151"/>
      <c r="LDE70" s="151"/>
      <c r="LDF70" s="151"/>
      <c r="LDG70" s="151"/>
      <c r="LDH70" s="151"/>
      <c r="LDI70" s="151"/>
      <c r="LDJ70" s="151"/>
      <c r="LDK70" s="151"/>
      <c r="LDL70" s="151"/>
      <c r="LDM70" s="151"/>
      <c r="LDN70" s="151"/>
      <c r="LDO70" s="151"/>
      <c r="LDP70" s="151"/>
      <c r="LDQ70" s="151"/>
      <c r="LDR70" s="151"/>
      <c r="LDS70" s="151"/>
      <c r="LDT70" s="151"/>
      <c r="LDU70" s="151"/>
      <c r="LDV70" s="151"/>
      <c r="LDW70" s="151"/>
      <c r="LDX70" s="151"/>
      <c r="LDY70" s="151"/>
      <c r="LDZ70" s="151"/>
      <c r="LEA70" s="151"/>
      <c r="LEB70" s="151"/>
      <c r="LEC70" s="151"/>
      <c r="LED70" s="151"/>
      <c r="LEE70" s="151"/>
      <c r="LEF70" s="151"/>
      <c r="LEG70" s="151"/>
      <c r="LEH70" s="151"/>
      <c r="LEI70" s="151"/>
      <c r="LEJ70" s="151"/>
      <c r="LEK70" s="151"/>
      <c r="LEL70" s="151"/>
      <c r="LEM70" s="151"/>
      <c r="LEN70" s="151"/>
      <c r="LEO70" s="151"/>
      <c r="LEP70" s="151"/>
      <c r="LEQ70" s="151"/>
      <c r="LER70" s="151"/>
      <c r="LES70" s="151"/>
      <c r="LET70" s="151"/>
      <c r="LEU70" s="151"/>
      <c r="LEV70" s="151"/>
      <c r="LEW70" s="151"/>
      <c r="LEX70" s="151"/>
      <c r="LEY70" s="151"/>
      <c r="LEZ70" s="151"/>
      <c r="LFA70" s="151"/>
      <c r="LFB70" s="151"/>
      <c r="LFC70" s="151"/>
      <c r="LFD70" s="151"/>
      <c r="LFE70" s="151"/>
      <c r="LFF70" s="151"/>
      <c r="LFG70" s="151"/>
      <c r="LFH70" s="151"/>
      <c r="LFI70" s="151"/>
      <c r="LFJ70" s="151"/>
      <c r="LFK70" s="151"/>
      <c r="LFL70" s="151"/>
      <c r="LFM70" s="151"/>
      <c r="LFN70" s="151"/>
      <c r="LFO70" s="151"/>
      <c r="LFP70" s="151"/>
      <c r="LFQ70" s="151"/>
      <c r="LFR70" s="151"/>
      <c r="LFS70" s="151"/>
      <c r="LFT70" s="151"/>
      <c r="LFU70" s="151"/>
      <c r="LFV70" s="151"/>
      <c r="LFW70" s="151"/>
      <c r="LFX70" s="151"/>
      <c r="LFY70" s="151"/>
      <c r="LFZ70" s="151"/>
      <c r="LGA70" s="151"/>
      <c r="LGB70" s="151"/>
      <c r="LGC70" s="151"/>
      <c r="LGD70" s="151"/>
      <c r="LGE70" s="151"/>
      <c r="LGF70" s="151"/>
      <c r="LGG70" s="151"/>
      <c r="LGH70" s="151"/>
      <c r="LGI70" s="151"/>
      <c r="LGJ70" s="151"/>
      <c r="LGK70" s="151"/>
      <c r="LGL70" s="151"/>
      <c r="LGM70" s="151"/>
      <c r="LGN70" s="151"/>
      <c r="LGO70" s="151"/>
      <c r="LGP70" s="151"/>
      <c r="LGQ70" s="151"/>
      <c r="LGR70" s="151"/>
      <c r="LGS70" s="151"/>
      <c r="LGT70" s="151"/>
      <c r="LGU70" s="151"/>
      <c r="LGV70" s="151"/>
      <c r="LGW70" s="151"/>
      <c r="LGX70" s="151"/>
      <c r="LGY70" s="151"/>
      <c r="LGZ70" s="151"/>
      <c r="LHA70" s="151"/>
      <c r="LHB70" s="151"/>
      <c r="LHC70" s="151"/>
      <c r="LHD70" s="151"/>
      <c r="LHE70" s="151"/>
      <c r="LHF70" s="151"/>
      <c r="LHG70" s="151"/>
      <c r="LHH70" s="151"/>
      <c r="LHI70" s="151"/>
      <c r="LHJ70" s="151"/>
      <c r="LHK70" s="151"/>
      <c r="LHL70" s="151"/>
      <c r="LHM70" s="151"/>
      <c r="LHN70" s="151"/>
      <c r="LHO70" s="151"/>
      <c r="LHP70" s="151"/>
      <c r="LHQ70" s="151"/>
      <c r="LHR70" s="151"/>
      <c r="LHS70" s="151"/>
      <c r="LHT70" s="151"/>
      <c r="LHU70" s="151"/>
      <c r="LHV70" s="151"/>
      <c r="LHW70" s="151"/>
      <c r="LHX70" s="151"/>
      <c r="LHY70" s="151"/>
      <c r="LHZ70" s="151"/>
      <c r="LIA70" s="151"/>
      <c r="LIB70" s="151"/>
      <c r="LIC70" s="151"/>
      <c r="LID70" s="151"/>
      <c r="LIE70" s="151"/>
      <c r="LIF70" s="151"/>
      <c r="LIG70" s="151"/>
      <c r="LIH70" s="151"/>
      <c r="LII70" s="151"/>
      <c r="LIJ70" s="151"/>
      <c r="LIK70" s="151"/>
      <c r="LIL70" s="151"/>
      <c r="LIM70" s="151"/>
      <c r="LIN70" s="151"/>
      <c r="LIO70" s="151"/>
      <c r="LIP70" s="151"/>
      <c r="LIQ70" s="151"/>
      <c r="LIR70" s="151"/>
      <c r="LIS70" s="151"/>
      <c r="LIT70" s="151"/>
      <c r="LIU70" s="151"/>
      <c r="LIV70" s="151"/>
      <c r="LIW70" s="151"/>
      <c r="LIX70" s="151"/>
      <c r="LIY70" s="151"/>
      <c r="LIZ70" s="151"/>
      <c r="LJA70" s="151"/>
      <c r="LJB70" s="151"/>
      <c r="LJC70" s="151"/>
      <c r="LJD70" s="151"/>
      <c r="LJE70" s="151"/>
      <c r="LJF70" s="151"/>
      <c r="LJG70" s="151"/>
      <c r="LJH70" s="151"/>
      <c r="LJI70" s="151"/>
      <c r="LJJ70" s="151"/>
      <c r="LJK70" s="151"/>
      <c r="LJL70" s="151"/>
      <c r="LJM70" s="151"/>
      <c r="LJN70" s="151"/>
      <c r="LJO70" s="151"/>
      <c r="LJP70" s="151"/>
      <c r="LJQ70" s="151"/>
      <c r="LJR70" s="151"/>
      <c r="LJS70" s="151"/>
      <c r="LJT70" s="151"/>
      <c r="LJU70" s="151"/>
      <c r="LJV70" s="151"/>
      <c r="LJW70" s="151"/>
      <c r="LJX70" s="151"/>
      <c r="LJY70" s="151"/>
      <c r="LJZ70" s="151"/>
      <c r="LKA70" s="151"/>
      <c r="LKB70" s="151"/>
      <c r="LKC70" s="151"/>
      <c r="LKD70" s="151"/>
      <c r="LKE70" s="151"/>
      <c r="LKF70" s="151"/>
      <c r="LKG70" s="151"/>
      <c r="LKH70" s="151"/>
      <c r="LKI70" s="151"/>
      <c r="LKJ70" s="151"/>
      <c r="LKK70" s="151"/>
      <c r="LKL70" s="151"/>
      <c r="LKM70" s="151"/>
      <c r="LKN70" s="151"/>
      <c r="LKO70" s="151"/>
      <c r="LKP70" s="151"/>
      <c r="LKQ70" s="151"/>
      <c r="LKR70" s="151"/>
      <c r="LKS70" s="151"/>
      <c r="LKT70" s="151"/>
      <c r="LKU70" s="151"/>
      <c r="LKV70" s="151"/>
      <c r="LKW70" s="151"/>
      <c r="LKX70" s="151"/>
      <c r="LKY70" s="151"/>
      <c r="LKZ70" s="151"/>
      <c r="LLA70" s="151"/>
      <c r="LLB70" s="151"/>
      <c r="LLC70" s="151"/>
      <c r="LLD70" s="151"/>
      <c r="LLE70" s="151"/>
      <c r="LLF70" s="151"/>
      <c r="LLG70" s="151"/>
      <c r="LLH70" s="151"/>
      <c r="LLI70" s="151"/>
      <c r="LLJ70" s="151"/>
      <c r="LLK70" s="151"/>
      <c r="LLL70" s="151"/>
      <c r="LLM70" s="151"/>
      <c r="LLN70" s="151"/>
      <c r="LLO70" s="151"/>
      <c r="LLP70" s="151"/>
      <c r="LLQ70" s="151"/>
      <c r="LLR70" s="151"/>
      <c r="LLS70" s="151"/>
      <c r="LLT70" s="151"/>
      <c r="LLU70" s="151"/>
      <c r="LLV70" s="151"/>
      <c r="LLW70" s="151"/>
      <c r="LLX70" s="151"/>
      <c r="LLY70" s="151"/>
      <c r="LLZ70" s="151"/>
      <c r="LMA70" s="151"/>
      <c r="LMB70" s="151"/>
      <c r="LMC70" s="151"/>
      <c r="LMD70" s="151"/>
      <c r="LME70" s="151"/>
      <c r="LMF70" s="151"/>
      <c r="LMG70" s="151"/>
      <c r="LMH70" s="151"/>
      <c r="LMI70" s="151"/>
      <c r="LMJ70" s="151"/>
      <c r="LMK70" s="151"/>
      <c r="LML70" s="151"/>
      <c r="LMM70" s="151"/>
      <c r="LMN70" s="151"/>
      <c r="LMO70" s="151"/>
      <c r="LMP70" s="151"/>
      <c r="LMQ70" s="151"/>
      <c r="LMR70" s="151"/>
      <c r="LMS70" s="151"/>
      <c r="LMT70" s="151"/>
      <c r="LMU70" s="151"/>
      <c r="LMV70" s="151"/>
      <c r="LMW70" s="151"/>
      <c r="LMX70" s="151"/>
      <c r="LMY70" s="151"/>
      <c r="LMZ70" s="151"/>
      <c r="LNA70" s="151"/>
      <c r="LNB70" s="151"/>
      <c r="LNC70" s="151"/>
      <c r="LND70" s="151"/>
      <c r="LNE70" s="151"/>
      <c r="LNF70" s="151"/>
      <c r="LNG70" s="151"/>
      <c r="LNH70" s="151"/>
      <c r="LNI70" s="151"/>
      <c r="LNJ70" s="151"/>
      <c r="LNK70" s="151"/>
      <c r="LNL70" s="151"/>
      <c r="LNM70" s="151"/>
      <c r="LNN70" s="151"/>
      <c r="LNO70" s="151"/>
      <c r="LNP70" s="151"/>
      <c r="LNQ70" s="151"/>
      <c r="LNR70" s="151"/>
      <c r="LNS70" s="151"/>
      <c r="LNT70" s="151"/>
      <c r="LNU70" s="151"/>
      <c r="LNV70" s="151"/>
      <c r="LNW70" s="151"/>
      <c r="LNX70" s="151"/>
      <c r="LNY70" s="151"/>
      <c r="LNZ70" s="151"/>
      <c r="LOA70" s="151"/>
      <c r="LOB70" s="151"/>
      <c r="LOC70" s="151"/>
      <c r="LOD70" s="151"/>
      <c r="LOE70" s="151"/>
      <c r="LOF70" s="151"/>
      <c r="LOG70" s="151"/>
      <c r="LOH70" s="151"/>
      <c r="LOI70" s="151"/>
      <c r="LOJ70" s="151"/>
      <c r="LOK70" s="151"/>
      <c r="LOL70" s="151"/>
      <c r="LOM70" s="151"/>
      <c r="LON70" s="151"/>
      <c r="LOO70" s="151"/>
      <c r="LOP70" s="151"/>
      <c r="LOQ70" s="151"/>
      <c r="LOR70" s="151"/>
      <c r="LOS70" s="151"/>
      <c r="LOT70" s="151"/>
      <c r="LOU70" s="151"/>
      <c r="LOV70" s="151"/>
      <c r="LOW70" s="151"/>
      <c r="LOX70" s="151"/>
      <c r="LOY70" s="151"/>
      <c r="LOZ70" s="151"/>
      <c r="LPA70" s="151"/>
      <c r="LPB70" s="151"/>
      <c r="LPC70" s="151"/>
      <c r="LPD70" s="151"/>
      <c r="LPE70" s="151"/>
      <c r="LPF70" s="151"/>
      <c r="LPG70" s="151"/>
      <c r="LPH70" s="151"/>
      <c r="LPI70" s="151"/>
      <c r="LPJ70" s="151"/>
      <c r="LPK70" s="151"/>
      <c r="LPL70" s="151"/>
      <c r="LPM70" s="151"/>
      <c r="LPN70" s="151"/>
      <c r="LPO70" s="151"/>
      <c r="LPP70" s="151"/>
      <c r="LPQ70" s="151"/>
      <c r="LPR70" s="151"/>
      <c r="LPS70" s="151"/>
      <c r="LPT70" s="151"/>
      <c r="LPU70" s="151"/>
      <c r="LPV70" s="151"/>
      <c r="LPW70" s="151"/>
      <c r="LPX70" s="151"/>
      <c r="LPY70" s="151"/>
      <c r="LPZ70" s="151"/>
      <c r="LQA70" s="151"/>
      <c r="LQB70" s="151"/>
      <c r="LQC70" s="151"/>
      <c r="LQD70" s="151"/>
      <c r="LQE70" s="151"/>
      <c r="LQF70" s="151"/>
      <c r="LQG70" s="151"/>
      <c r="LQH70" s="151"/>
      <c r="LQI70" s="151"/>
      <c r="LQJ70" s="151"/>
      <c r="LQK70" s="151"/>
      <c r="LQL70" s="151"/>
      <c r="LQM70" s="151"/>
      <c r="LQN70" s="151"/>
      <c r="LQO70" s="151"/>
      <c r="LQP70" s="151"/>
      <c r="LQQ70" s="151"/>
      <c r="LQR70" s="151"/>
      <c r="LQS70" s="151"/>
      <c r="LQT70" s="151"/>
      <c r="LQU70" s="151"/>
      <c r="LQV70" s="151"/>
      <c r="LQW70" s="151"/>
      <c r="LQX70" s="151"/>
      <c r="LQY70" s="151"/>
      <c r="LQZ70" s="151"/>
      <c r="LRA70" s="151"/>
      <c r="LRB70" s="151"/>
      <c r="LRC70" s="151"/>
      <c r="LRD70" s="151"/>
      <c r="LRE70" s="151"/>
      <c r="LRF70" s="151"/>
      <c r="LRG70" s="151"/>
      <c r="LRH70" s="151"/>
      <c r="LRI70" s="151"/>
      <c r="LRJ70" s="151"/>
      <c r="LRK70" s="151"/>
      <c r="LRL70" s="151"/>
      <c r="LRM70" s="151"/>
      <c r="LRN70" s="151"/>
      <c r="LRO70" s="151"/>
      <c r="LRP70" s="151"/>
      <c r="LRQ70" s="151"/>
      <c r="LRR70" s="151"/>
      <c r="LRS70" s="151"/>
      <c r="LRT70" s="151"/>
      <c r="LRU70" s="151"/>
      <c r="LRV70" s="151"/>
      <c r="LRW70" s="151"/>
      <c r="LRX70" s="151"/>
      <c r="LRY70" s="151"/>
      <c r="LRZ70" s="151"/>
      <c r="LSA70" s="151"/>
      <c r="LSB70" s="151"/>
      <c r="LSC70" s="151"/>
      <c r="LSD70" s="151"/>
      <c r="LSE70" s="151"/>
      <c r="LSF70" s="151"/>
      <c r="LSG70" s="151"/>
      <c r="LSH70" s="151"/>
      <c r="LSI70" s="151"/>
      <c r="LSJ70" s="151"/>
      <c r="LSK70" s="151"/>
      <c r="LSL70" s="151"/>
      <c r="LSM70" s="151"/>
      <c r="LSN70" s="151"/>
      <c r="LSO70" s="151"/>
      <c r="LSP70" s="151"/>
      <c r="LSQ70" s="151"/>
      <c r="LSR70" s="151"/>
      <c r="LSS70" s="151"/>
      <c r="LST70" s="151"/>
      <c r="LSU70" s="151"/>
      <c r="LSV70" s="151"/>
      <c r="LSW70" s="151"/>
      <c r="LSX70" s="151"/>
      <c r="LSY70" s="151"/>
      <c r="LSZ70" s="151"/>
      <c r="LTA70" s="151"/>
      <c r="LTB70" s="151"/>
      <c r="LTC70" s="151"/>
      <c r="LTD70" s="151"/>
      <c r="LTE70" s="151"/>
      <c r="LTF70" s="151"/>
      <c r="LTG70" s="151"/>
      <c r="LTH70" s="151"/>
      <c r="LTI70" s="151"/>
      <c r="LTJ70" s="151"/>
      <c r="LTK70" s="151"/>
      <c r="LTL70" s="151"/>
      <c r="LTM70" s="151"/>
      <c r="LTN70" s="151"/>
      <c r="LTO70" s="151"/>
      <c r="LTP70" s="151"/>
      <c r="LTQ70" s="151"/>
      <c r="LTR70" s="151"/>
      <c r="LTS70" s="151"/>
      <c r="LTT70" s="151"/>
      <c r="LTU70" s="151"/>
      <c r="LTV70" s="151"/>
      <c r="LTW70" s="151"/>
      <c r="LTX70" s="151"/>
      <c r="LTY70" s="151"/>
      <c r="LTZ70" s="151"/>
      <c r="LUA70" s="151"/>
      <c r="LUB70" s="151"/>
      <c r="LUC70" s="151"/>
      <c r="LUD70" s="151"/>
      <c r="LUE70" s="151"/>
      <c r="LUF70" s="151"/>
      <c r="LUG70" s="151"/>
      <c r="LUH70" s="151"/>
      <c r="LUI70" s="151"/>
      <c r="LUJ70" s="151"/>
      <c r="LUK70" s="151"/>
      <c r="LUL70" s="151"/>
      <c r="LUM70" s="151"/>
      <c r="LUN70" s="151"/>
      <c r="LUO70" s="151"/>
      <c r="LUP70" s="151"/>
      <c r="LUQ70" s="151"/>
      <c r="LUR70" s="151"/>
      <c r="LUS70" s="151"/>
      <c r="LUT70" s="151"/>
      <c r="LUU70" s="151"/>
      <c r="LUV70" s="151"/>
      <c r="LUW70" s="151"/>
      <c r="LUX70" s="151"/>
      <c r="LUY70" s="151"/>
      <c r="LUZ70" s="151"/>
      <c r="LVA70" s="151"/>
      <c r="LVB70" s="151"/>
      <c r="LVC70" s="151"/>
      <c r="LVD70" s="151"/>
      <c r="LVE70" s="151"/>
      <c r="LVF70" s="151"/>
      <c r="LVG70" s="151"/>
      <c r="LVH70" s="151"/>
      <c r="LVI70" s="151"/>
      <c r="LVJ70" s="151"/>
      <c r="LVK70" s="151"/>
      <c r="LVL70" s="151"/>
      <c r="LVM70" s="151"/>
      <c r="LVN70" s="151"/>
      <c r="LVO70" s="151"/>
      <c r="LVP70" s="151"/>
      <c r="LVQ70" s="151"/>
      <c r="LVR70" s="151"/>
      <c r="LVS70" s="151"/>
      <c r="LVT70" s="151"/>
      <c r="LVU70" s="151"/>
      <c r="LVV70" s="151"/>
      <c r="LVW70" s="151"/>
      <c r="LVX70" s="151"/>
      <c r="LVY70" s="151"/>
      <c r="LVZ70" s="151"/>
      <c r="LWA70" s="151"/>
      <c r="LWB70" s="151"/>
      <c r="LWC70" s="151"/>
      <c r="LWD70" s="151"/>
      <c r="LWE70" s="151"/>
      <c r="LWF70" s="151"/>
      <c r="LWG70" s="151"/>
      <c r="LWH70" s="151"/>
      <c r="LWI70" s="151"/>
      <c r="LWJ70" s="151"/>
      <c r="LWK70" s="151"/>
      <c r="LWL70" s="151"/>
      <c r="LWM70" s="151"/>
      <c r="LWN70" s="151"/>
      <c r="LWO70" s="151"/>
      <c r="LWP70" s="151"/>
      <c r="LWQ70" s="151"/>
      <c r="LWR70" s="151"/>
      <c r="LWS70" s="151"/>
      <c r="LWT70" s="151"/>
      <c r="LWU70" s="151"/>
      <c r="LWV70" s="151"/>
      <c r="LWW70" s="151"/>
      <c r="LWX70" s="151"/>
      <c r="LWY70" s="151"/>
      <c r="LWZ70" s="151"/>
      <c r="LXA70" s="151"/>
      <c r="LXB70" s="151"/>
      <c r="LXC70" s="151"/>
      <c r="LXD70" s="151"/>
      <c r="LXE70" s="151"/>
      <c r="LXF70" s="151"/>
      <c r="LXG70" s="151"/>
      <c r="LXH70" s="151"/>
      <c r="LXI70" s="151"/>
      <c r="LXJ70" s="151"/>
      <c r="LXK70" s="151"/>
      <c r="LXL70" s="151"/>
      <c r="LXM70" s="151"/>
      <c r="LXN70" s="151"/>
      <c r="LXO70" s="151"/>
      <c r="LXP70" s="151"/>
      <c r="LXQ70" s="151"/>
      <c r="LXR70" s="151"/>
      <c r="LXS70" s="151"/>
      <c r="LXT70" s="151"/>
      <c r="LXU70" s="151"/>
      <c r="LXV70" s="151"/>
      <c r="LXW70" s="151"/>
      <c r="LXX70" s="151"/>
      <c r="LXY70" s="151"/>
      <c r="LXZ70" s="151"/>
      <c r="LYA70" s="151"/>
      <c r="LYB70" s="151"/>
      <c r="LYC70" s="151"/>
      <c r="LYD70" s="151"/>
      <c r="LYE70" s="151"/>
      <c r="LYF70" s="151"/>
      <c r="LYG70" s="151"/>
      <c r="LYH70" s="151"/>
      <c r="LYI70" s="151"/>
      <c r="LYJ70" s="151"/>
      <c r="LYK70" s="151"/>
      <c r="LYL70" s="151"/>
      <c r="LYM70" s="151"/>
      <c r="LYN70" s="151"/>
      <c r="LYO70" s="151"/>
      <c r="LYP70" s="151"/>
      <c r="LYQ70" s="151"/>
      <c r="LYR70" s="151"/>
      <c r="LYS70" s="151"/>
      <c r="LYT70" s="151"/>
      <c r="LYU70" s="151"/>
      <c r="LYV70" s="151"/>
      <c r="LYW70" s="151"/>
      <c r="LYX70" s="151"/>
      <c r="LYY70" s="151"/>
      <c r="LYZ70" s="151"/>
      <c r="LZA70" s="151"/>
      <c r="LZB70" s="151"/>
      <c r="LZC70" s="151"/>
      <c r="LZD70" s="151"/>
      <c r="LZE70" s="151"/>
      <c r="LZF70" s="151"/>
      <c r="LZG70" s="151"/>
      <c r="LZH70" s="151"/>
      <c r="LZI70" s="151"/>
      <c r="LZJ70" s="151"/>
      <c r="LZK70" s="151"/>
      <c r="LZL70" s="151"/>
      <c r="LZM70" s="151"/>
      <c r="LZN70" s="151"/>
      <c r="LZO70" s="151"/>
      <c r="LZP70" s="151"/>
      <c r="LZQ70" s="151"/>
      <c r="LZR70" s="151"/>
      <c r="LZS70" s="151"/>
      <c r="LZT70" s="151"/>
      <c r="LZU70" s="151"/>
      <c r="LZV70" s="151"/>
      <c r="LZW70" s="151"/>
      <c r="LZX70" s="151"/>
      <c r="LZY70" s="151"/>
      <c r="LZZ70" s="151"/>
      <c r="MAA70" s="151"/>
      <c r="MAB70" s="151"/>
      <c r="MAC70" s="151"/>
      <c r="MAD70" s="151"/>
      <c r="MAE70" s="151"/>
      <c r="MAF70" s="151"/>
      <c r="MAG70" s="151"/>
      <c r="MAH70" s="151"/>
      <c r="MAI70" s="151"/>
      <c r="MAJ70" s="151"/>
      <c r="MAK70" s="151"/>
      <c r="MAL70" s="151"/>
      <c r="MAM70" s="151"/>
      <c r="MAN70" s="151"/>
      <c r="MAO70" s="151"/>
      <c r="MAP70" s="151"/>
      <c r="MAQ70" s="151"/>
      <c r="MAR70" s="151"/>
      <c r="MAS70" s="151"/>
      <c r="MAT70" s="151"/>
      <c r="MAU70" s="151"/>
      <c r="MAV70" s="151"/>
      <c r="MAW70" s="151"/>
      <c r="MAX70" s="151"/>
      <c r="MAY70" s="151"/>
      <c r="MAZ70" s="151"/>
      <c r="MBA70" s="151"/>
      <c r="MBB70" s="151"/>
      <c r="MBC70" s="151"/>
      <c r="MBD70" s="151"/>
      <c r="MBE70" s="151"/>
      <c r="MBF70" s="151"/>
      <c r="MBG70" s="151"/>
      <c r="MBH70" s="151"/>
      <c r="MBI70" s="151"/>
      <c r="MBJ70" s="151"/>
      <c r="MBK70" s="151"/>
      <c r="MBL70" s="151"/>
      <c r="MBM70" s="151"/>
      <c r="MBN70" s="151"/>
      <c r="MBO70" s="151"/>
      <c r="MBP70" s="151"/>
      <c r="MBQ70" s="151"/>
      <c r="MBR70" s="151"/>
      <c r="MBS70" s="151"/>
      <c r="MBT70" s="151"/>
      <c r="MBU70" s="151"/>
      <c r="MBV70" s="151"/>
      <c r="MBW70" s="151"/>
      <c r="MBX70" s="151"/>
      <c r="MBY70" s="151"/>
      <c r="MBZ70" s="151"/>
      <c r="MCA70" s="151"/>
      <c r="MCB70" s="151"/>
      <c r="MCC70" s="151"/>
      <c r="MCD70" s="151"/>
      <c r="MCE70" s="151"/>
      <c r="MCF70" s="151"/>
      <c r="MCG70" s="151"/>
      <c r="MCH70" s="151"/>
      <c r="MCI70" s="151"/>
      <c r="MCJ70" s="151"/>
      <c r="MCK70" s="151"/>
      <c r="MCL70" s="151"/>
      <c r="MCM70" s="151"/>
      <c r="MCN70" s="151"/>
      <c r="MCO70" s="151"/>
      <c r="MCP70" s="151"/>
      <c r="MCQ70" s="151"/>
      <c r="MCR70" s="151"/>
      <c r="MCS70" s="151"/>
      <c r="MCT70" s="151"/>
      <c r="MCU70" s="151"/>
      <c r="MCV70" s="151"/>
      <c r="MCW70" s="151"/>
      <c r="MCX70" s="151"/>
      <c r="MCY70" s="151"/>
      <c r="MCZ70" s="151"/>
      <c r="MDA70" s="151"/>
      <c r="MDB70" s="151"/>
      <c r="MDC70" s="151"/>
      <c r="MDD70" s="151"/>
      <c r="MDE70" s="151"/>
      <c r="MDF70" s="151"/>
      <c r="MDG70" s="151"/>
      <c r="MDH70" s="151"/>
      <c r="MDI70" s="151"/>
      <c r="MDJ70" s="151"/>
      <c r="MDK70" s="151"/>
      <c r="MDL70" s="151"/>
      <c r="MDM70" s="151"/>
      <c r="MDN70" s="151"/>
      <c r="MDO70" s="151"/>
      <c r="MDP70" s="151"/>
      <c r="MDQ70" s="151"/>
      <c r="MDR70" s="151"/>
      <c r="MDS70" s="151"/>
      <c r="MDT70" s="151"/>
      <c r="MDU70" s="151"/>
      <c r="MDV70" s="151"/>
      <c r="MDW70" s="151"/>
      <c r="MDX70" s="151"/>
      <c r="MDY70" s="151"/>
      <c r="MDZ70" s="151"/>
      <c r="MEA70" s="151"/>
      <c r="MEB70" s="151"/>
      <c r="MEC70" s="151"/>
      <c r="MED70" s="151"/>
      <c r="MEE70" s="151"/>
      <c r="MEF70" s="151"/>
      <c r="MEG70" s="151"/>
      <c r="MEH70" s="151"/>
      <c r="MEI70" s="151"/>
      <c r="MEJ70" s="151"/>
      <c r="MEK70" s="151"/>
      <c r="MEL70" s="151"/>
      <c r="MEM70" s="151"/>
      <c r="MEN70" s="151"/>
      <c r="MEO70" s="151"/>
      <c r="MEP70" s="151"/>
      <c r="MEQ70" s="151"/>
      <c r="MER70" s="151"/>
      <c r="MES70" s="151"/>
      <c r="MET70" s="151"/>
      <c r="MEU70" s="151"/>
      <c r="MEV70" s="151"/>
      <c r="MEW70" s="151"/>
      <c r="MEX70" s="151"/>
      <c r="MEY70" s="151"/>
      <c r="MEZ70" s="151"/>
      <c r="MFA70" s="151"/>
      <c r="MFB70" s="151"/>
      <c r="MFC70" s="151"/>
      <c r="MFD70" s="151"/>
      <c r="MFE70" s="151"/>
      <c r="MFF70" s="151"/>
      <c r="MFG70" s="151"/>
      <c r="MFH70" s="151"/>
      <c r="MFI70" s="151"/>
      <c r="MFJ70" s="151"/>
      <c r="MFK70" s="151"/>
      <c r="MFL70" s="151"/>
      <c r="MFM70" s="151"/>
      <c r="MFN70" s="151"/>
      <c r="MFO70" s="151"/>
      <c r="MFP70" s="151"/>
      <c r="MFQ70" s="151"/>
      <c r="MFR70" s="151"/>
      <c r="MFS70" s="151"/>
      <c r="MFT70" s="151"/>
      <c r="MFU70" s="151"/>
      <c r="MFV70" s="151"/>
      <c r="MFW70" s="151"/>
      <c r="MFX70" s="151"/>
      <c r="MFY70" s="151"/>
      <c r="MFZ70" s="151"/>
      <c r="MGA70" s="151"/>
      <c r="MGB70" s="151"/>
      <c r="MGC70" s="151"/>
      <c r="MGD70" s="151"/>
      <c r="MGE70" s="151"/>
      <c r="MGF70" s="151"/>
      <c r="MGG70" s="151"/>
      <c r="MGH70" s="151"/>
      <c r="MGI70" s="151"/>
      <c r="MGJ70" s="151"/>
      <c r="MGK70" s="151"/>
      <c r="MGL70" s="151"/>
      <c r="MGM70" s="151"/>
      <c r="MGN70" s="151"/>
      <c r="MGO70" s="151"/>
      <c r="MGP70" s="151"/>
      <c r="MGQ70" s="151"/>
      <c r="MGR70" s="151"/>
      <c r="MGS70" s="151"/>
      <c r="MGT70" s="151"/>
      <c r="MGU70" s="151"/>
      <c r="MGV70" s="151"/>
      <c r="MGW70" s="151"/>
      <c r="MGX70" s="151"/>
      <c r="MGY70" s="151"/>
      <c r="MGZ70" s="151"/>
      <c r="MHA70" s="151"/>
      <c r="MHB70" s="151"/>
      <c r="MHC70" s="151"/>
      <c r="MHD70" s="151"/>
      <c r="MHE70" s="151"/>
      <c r="MHF70" s="151"/>
      <c r="MHG70" s="151"/>
      <c r="MHH70" s="151"/>
      <c r="MHI70" s="151"/>
      <c r="MHJ70" s="151"/>
      <c r="MHK70" s="151"/>
      <c r="MHL70" s="151"/>
      <c r="MHM70" s="151"/>
      <c r="MHN70" s="151"/>
      <c r="MHO70" s="151"/>
      <c r="MHP70" s="151"/>
      <c r="MHQ70" s="151"/>
      <c r="MHR70" s="151"/>
      <c r="MHS70" s="151"/>
      <c r="MHT70" s="151"/>
      <c r="MHU70" s="151"/>
      <c r="MHV70" s="151"/>
      <c r="MHW70" s="151"/>
      <c r="MHX70" s="151"/>
      <c r="MHY70" s="151"/>
      <c r="MHZ70" s="151"/>
      <c r="MIA70" s="151"/>
      <c r="MIB70" s="151"/>
      <c r="MIC70" s="151"/>
      <c r="MID70" s="151"/>
      <c r="MIE70" s="151"/>
      <c r="MIF70" s="151"/>
      <c r="MIG70" s="151"/>
      <c r="MIH70" s="151"/>
      <c r="MII70" s="151"/>
      <c r="MIJ70" s="151"/>
      <c r="MIK70" s="151"/>
      <c r="MIL70" s="151"/>
      <c r="MIM70" s="151"/>
      <c r="MIN70" s="151"/>
      <c r="MIO70" s="151"/>
      <c r="MIP70" s="151"/>
      <c r="MIQ70" s="151"/>
      <c r="MIR70" s="151"/>
      <c r="MIS70" s="151"/>
      <c r="MIT70" s="151"/>
      <c r="MIU70" s="151"/>
      <c r="MIV70" s="151"/>
      <c r="MIW70" s="151"/>
      <c r="MIX70" s="151"/>
      <c r="MIY70" s="151"/>
      <c r="MIZ70" s="151"/>
      <c r="MJA70" s="151"/>
      <c r="MJB70" s="151"/>
      <c r="MJC70" s="151"/>
      <c r="MJD70" s="151"/>
      <c r="MJE70" s="151"/>
      <c r="MJF70" s="151"/>
      <c r="MJG70" s="151"/>
      <c r="MJH70" s="151"/>
      <c r="MJI70" s="151"/>
      <c r="MJJ70" s="151"/>
      <c r="MJK70" s="151"/>
      <c r="MJL70" s="151"/>
      <c r="MJM70" s="151"/>
      <c r="MJN70" s="151"/>
      <c r="MJO70" s="151"/>
      <c r="MJP70" s="151"/>
      <c r="MJQ70" s="151"/>
      <c r="MJR70" s="151"/>
      <c r="MJS70" s="151"/>
      <c r="MJT70" s="151"/>
      <c r="MJU70" s="151"/>
      <c r="MJV70" s="151"/>
      <c r="MJW70" s="151"/>
      <c r="MJX70" s="151"/>
      <c r="MJY70" s="151"/>
      <c r="MJZ70" s="151"/>
      <c r="MKA70" s="151"/>
      <c r="MKB70" s="151"/>
      <c r="MKC70" s="151"/>
      <c r="MKD70" s="151"/>
      <c r="MKE70" s="151"/>
      <c r="MKF70" s="151"/>
      <c r="MKG70" s="151"/>
      <c r="MKH70" s="151"/>
      <c r="MKI70" s="151"/>
      <c r="MKJ70" s="151"/>
      <c r="MKK70" s="151"/>
      <c r="MKL70" s="151"/>
      <c r="MKM70" s="151"/>
      <c r="MKN70" s="151"/>
      <c r="MKO70" s="151"/>
      <c r="MKP70" s="151"/>
      <c r="MKQ70" s="151"/>
      <c r="MKR70" s="151"/>
      <c r="MKS70" s="151"/>
      <c r="MKT70" s="151"/>
      <c r="MKU70" s="151"/>
      <c r="MKV70" s="151"/>
      <c r="MKW70" s="151"/>
      <c r="MKX70" s="151"/>
      <c r="MKY70" s="151"/>
      <c r="MKZ70" s="151"/>
      <c r="MLA70" s="151"/>
      <c r="MLB70" s="151"/>
      <c r="MLC70" s="151"/>
      <c r="MLD70" s="151"/>
      <c r="MLE70" s="151"/>
      <c r="MLF70" s="151"/>
      <c r="MLG70" s="151"/>
      <c r="MLH70" s="151"/>
      <c r="MLI70" s="151"/>
      <c r="MLJ70" s="151"/>
      <c r="MLK70" s="151"/>
      <c r="MLL70" s="151"/>
      <c r="MLM70" s="151"/>
      <c r="MLN70" s="151"/>
      <c r="MLO70" s="151"/>
      <c r="MLP70" s="151"/>
      <c r="MLQ70" s="151"/>
      <c r="MLR70" s="151"/>
      <c r="MLS70" s="151"/>
      <c r="MLT70" s="151"/>
      <c r="MLU70" s="151"/>
      <c r="MLV70" s="151"/>
      <c r="MLW70" s="151"/>
      <c r="MLX70" s="151"/>
      <c r="MLY70" s="151"/>
      <c r="MLZ70" s="151"/>
      <c r="MMA70" s="151"/>
      <c r="MMB70" s="151"/>
      <c r="MMC70" s="151"/>
      <c r="MMD70" s="151"/>
      <c r="MME70" s="151"/>
      <c r="MMF70" s="151"/>
      <c r="MMG70" s="151"/>
      <c r="MMH70" s="151"/>
      <c r="MMI70" s="151"/>
      <c r="MMJ70" s="151"/>
      <c r="MMK70" s="151"/>
      <c r="MML70" s="151"/>
      <c r="MMM70" s="151"/>
      <c r="MMN70" s="151"/>
      <c r="MMO70" s="151"/>
      <c r="MMP70" s="151"/>
      <c r="MMQ70" s="151"/>
      <c r="MMR70" s="151"/>
      <c r="MMS70" s="151"/>
      <c r="MMT70" s="151"/>
      <c r="MMU70" s="151"/>
      <c r="MMV70" s="151"/>
      <c r="MMW70" s="151"/>
      <c r="MMX70" s="151"/>
      <c r="MMY70" s="151"/>
      <c r="MMZ70" s="151"/>
      <c r="MNA70" s="151"/>
      <c r="MNB70" s="151"/>
      <c r="MNC70" s="151"/>
      <c r="MND70" s="151"/>
      <c r="MNE70" s="151"/>
      <c r="MNF70" s="151"/>
      <c r="MNG70" s="151"/>
      <c r="MNH70" s="151"/>
      <c r="MNI70" s="151"/>
      <c r="MNJ70" s="151"/>
      <c r="MNK70" s="151"/>
      <c r="MNL70" s="151"/>
      <c r="MNM70" s="151"/>
      <c r="MNN70" s="151"/>
      <c r="MNO70" s="151"/>
      <c r="MNP70" s="151"/>
      <c r="MNQ70" s="151"/>
      <c r="MNR70" s="151"/>
      <c r="MNS70" s="151"/>
      <c r="MNT70" s="151"/>
      <c r="MNU70" s="151"/>
      <c r="MNV70" s="151"/>
      <c r="MNW70" s="151"/>
      <c r="MNX70" s="151"/>
      <c r="MNY70" s="151"/>
      <c r="MNZ70" s="151"/>
      <c r="MOA70" s="151"/>
      <c r="MOB70" s="151"/>
      <c r="MOC70" s="151"/>
      <c r="MOD70" s="151"/>
      <c r="MOE70" s="151"/>
      <c r="MOF70" s="151"/>
      <c r="MOG70" s="151"/>
      <c r="MOH70" s="151"/>
      <c r="MOI70" s="151"/>
      <c r="MOJ70" s="151"/>
      <c r="MOK70" s="151"/>
      <c r="MOL70" s="151"/>
      <c r="MOM70" s="151"/>
      <c r="MON70" s="151"/>
      <c r="MOO70" s="151"/>
      <c r="MOP70" s="151"/>
      <c r="MOQ70" s="151"/>
      <c r="MOR70" s="151"/>
      <c r="MOS70" s="151"/>
      <c r="MOT70" s="151"/>
      <c r="MOU70" s="151"/>
      <c r="MOV70" s="151"/>
      <c r="MOW70" s="151"/>
      <c r="MOX70" s="151"/>
      <c r="MOY70" s="151"/>
      <c r="MOZ70" s="151"/>
      <c r="MPA70" s="151"/>
      <c r="MPB70" s="151"/>
      <c r="MPC70" s="151"/>
      <c r="MPD70" s="151"/>
      <c r="MPE70" s="151"/>
      <c r="MPF70" s="151"/>
      <c r="MPG70" s="151"/>
      <c r="MPH70" s="151"/>
      <c r="MPI70" s="151"/>
      <c r="MPJ70" s="151"/>
      <c r="MPK70" s="151"/>
      <c r="MPL70" s="151"/>
      <c r="MPM70" s="151"/>
      <c r="MPN70" s="151"/>
      <c r="MPO70" s="151"/>
      <c r="MPP70" s="151"/>
      <c r="MPQ70" s="151"/>
      <c r="MPR70" s="151"/>
      <c r="MPS70" s="151"/>
      <c r="MPT70" s="151"/>
      <c r="MPU70" s="151"/>
      <c r="MPV70" s="151"/>
      <c r="MPW70" s="151"/>
      <c r="MPX70" s="151"/>
      <c r="MPY70" s="151"/>
      <c r="MPZ70" s="151"/>
      <c r="MQA70" s="151"/>
      <c r="MQB70" s="151"/>
      <c r="MQC70" s="151"/>
      <c r="MQD70" s="151"/>
      <c r="MQE70" s="151"/>
      <c r="MQF70" s="151"/>
      <c r="MQG70" s="151"/>
      <c r="MQH70" s="151"/>
      <c r="MQI70" s="151"/>
      <c r="MQJ70" s="151"/>
      <c r="MQK70" s="151"/>
      <c r="MQL70" s="151"/>
      <c r="MQM70" s="151"/>
      <c r="MQN70" s="151"/>
      <c r="MQO70" s="151"/>
      <c r="MQP70" s="151"/>
      <c r="MQQ70" s="151"/>
      <c r="MQR70" s="151"/>
      <c r="MQS70" s="151"/>
      <c r="MQT70" s="151"/>
      <c r="MQU70" s="151"/>
      <c r="MQV70" s="151"/>
      <c r="MQW70" s="151"/>
      <c r="MQX70" s="151"/>
      <c r="MQY70" s="151"/>
      <c r="MQZ70" s="151"/>
      <c r="MRA70" s="151"/>
      <c r="MRB70" s="151"/>
      <c r="MRC70" s="151"/>
      <c r="MRD70" s="151"/>
      <c r="MRE70" s="151"/>
      <c r="MRF70" s="151"/>
      <c r="MRG70" s="151"/>
      <c r="MRH70" s="151"/>
      <c r="MRI70" s="151"/>
      <c r="MRJ70" s="151"/>
      <c r="MRK70" s="151"/>
      <c r="MRL70" s="151"/>
      <c r="MRM70" s="151"/>
      <c r="MRN70" s="151"/>
      <c r="MRO70" s="151"/>
      <c r="MRP70" s="151"/>
      <c r="MRQ70" s="151"/>
      <c r="MRR70" s="151"/>
      <c r="MRS70" s="151"/>
      <c r="MRT70" s="151"/>
      <c r="MRU70" s="151"/>
      <c r="MRV70" s="151"/>
      <c r="MRW70" s="151"/>
      <c r="MRX70" s="151"/>
      <c r="MRY70" s="151"/>
      <c r="MRZ70" s="151"/>
      <c r="MSA70" s="151"/>
      <c r="MSB70" s="151"/>
      <c r="MSC70" s="151"/>
      <c r="MSD70" s="151"/>
      <c r="MSE70" s="151"/>
      <c r="MSF70" s="151"/>
      <c r="MSG70" s="151"/>
      <c r="MSH70" s="151"/>
      <c r="MSI70" s="151"/>
      <c r="MSJ70" s="151"/>
      <c r="MSK70" s="151"/>
      <c r="MSL70" s="151"/>
      <c r="MSM70" s="151"/>
      <c r="MSN70" s="151"/>
      <c r="MSO70" s="151"/>
      <c r="MSP70" s="151"/>
      <c r="MSQ70" s="151"/>
      <c r="MSR70" s="151"/>
      <c r="MSS70" s="151"/>
      <c r="MST70" s="151"/>
      <c r="MSU70" s="151"/>
      <c r="MSV70" s="151"/>
      <c r="MSW70" s="151"/>
      <c r="MSX70" s="151"/>
      <c r="MSY70" s="151"/>
      <c r="MSZ70" s="151"/>
      <c r="MTA70" s="151"/>
      <c r="MTB70" s="151"/>
      <c r="MTC70" s="151"/>
      <c r="MTD70" s="151"/>
      <c r="MTE70" s="151"/>
      <c r="MTF70" s="151"/>
      <c r="MTG70" s="151"/>
      <c r="MTH70" s="151"/>
      <c r="MTI70" s="151"/>
      <c r="MTJ70" s="151"/>
      <c r="MTK70" s="151"/>
      <c r="MTL70" s="151"/>
      <c r="MTM70" s="151"/>
      <c r="MTN70" s="151"/>
      <c r="MTO70" s="151"/>
      <c r="MTP70" s="151"/>
      <c r="MTQ70" s="151"/>
      <c r="MTR70" s="151"/>
      <c r="MTS70" s="151"/>
      <c r="MTT70" s="151"/>
      <c r="MTU70" s="151"/>
      <c r="MTV70" s="151"/>
      <c r="MTW70" s="151"/>
      <c r="MTX70" s="151"/>
      <c r="MTY70" s="151"/>
      <c r="MTZ70" s="151"/>
      <c r="MUA70" s="151"/>
      <c r="MUB70" s="151"/>
      <c r="MUC70" s="151"/>
      <c r="MUD70" s="151"/>
      <c r="MUE70" s="151"/>
      <c r="MUF70" s="151"/>
      <c r="MUG70" s="151"/>
      <c r="MUH70" s="151"/>
      <c r="MUI70" s="151"/>
      <c r="MUJ70" s="151"/>
      <c r="MUK70" s="151"/>
      <c r="MUL70" s="151"/>
      <c r="MUM70" s="151"/>
      <c r="MUN70" s="151"/>
      <c r="MUO70" s="151"/>
      <c r="MUP70" s="151"/>
      <c r="MUQ70" s="151"/>
      <c r="MUR70" s="151"/>
      <c r="MUS70" s="151"/>
      <c r="MUT70" s="151"/>
      <c r="MUU70" s="151"/>
      <c r="MUV70" s="151"/>
      <c r="MUW70" s="151"/>
      <c r="MUX70" s="151"/>
      <c r="MUY70" s="151"/>
      <c r="MUZ70" s="151"/>
      <c r="MVA70" s="151"/>
      <c r="MVB70" s="151"/>
      <c r="MVC70" s="151"/>
      <c r="MVD70" s="151"/>
      <c r="MVE70" s="151"/>
      <c r="MVF70" s="151"/>
      <c r="MVG70" s="151"/>
      <c r="MVH70" s="151"/>
      <c r="MVI70" s="151"/>
      <c r="MVJ70" s="151"/>
      <c r="MVK70" s="151"/>
      <c r="MVL70" s="151"/>
      <c r="MVM70" s="151"/>
      <c r="MVN70" s="151"/>
      <c r="MVO70" s="151"/>
      <c r="MVP70" s="151"/>
      <c r="MVQ70" s="151"/>
      <c r="MVR70" s="151"/>
      <c r="MVS70" s="151"/>
      <c r="MVT70" s="151"/>
      <c r="MVU70" s="151"/>
      <c r="MVV70" s="151"/>
      <c r="MVW70" s="151"/>
      <c r="MVX70" s="151"/>
      <c r="MVY70" s="151"/>
      <c r="MVZ70" s="151"/>
      <c r="MWA70" s="151"/>
      <c r="MWB70" s="151"/>
      <c r="MWC70" s="151"/>
      <c r="MWD70" s="151"/>
      <c r="MWE70" s="151"/>
      <c r="MWF70" s="151"/>
      <c r="MWG70" s="151"/>
      <c r="MWH70" s="151"/>
      <c r="MWI70" s="151"/>
      <c r="MWJ70" s="151"/>
      <c r="MWK70" s="151"/>
      <c r="MWL70" s="151"/>
      <c r="MWM70" s="151"/>
      <c r="MWN70" s="151"/>
      <c r="MWO70" s="151"/>
      <c r="MWP70" s="151"/>
      <c r="MWQ70" s="151"/>
      <c r="MWR70" s="151"/>
      <c r="MWS70" s="151"/>
      <c r="MWT70" s="151"/>
      <c r="MWU70" s="151"/>
      <c r="MWV70" s="151"/>
      <c r="MWW70" s="151"/>
      <c r="MWX70" s="151"/>
      <c r="MWY70" s="151"/>
      <c r="MWZ70" s="151"/>
      <c r="MXA70" s="151"/>
      <c r="MXB70" s="151"/>
      <c r="MXC70" s="151"/>
      <c r="MXD70" s="151"/>
      <c r="MXE70" s="151"/>
      <c r="MXF70" s="151"/>
      <c r="MXG70" s="151"/>
      <c r="MXH70" s="151"/>
      <c r="MXI70" s="151"/>
      <c r="MXJ70" s="151"/>
      <c r="MXK70" s="151"/>
      <c r="MXL70" s="151"/>
      <c r="MXM70" s="151"/>
      <c r="MXN70" s="151"/>
      <c r="MXO70" s="151"/>
      <c r="MXP70" s="151"/>
      <c r="MXQ70" s="151"/>
      <c r="MXR70" s="151"/>
      <c r="MXS70" s="151"/>
      <c r="MXT70" s="151"/>
      <c r="MXU70" s="151"/>
      <c r="MXV70" s="151"/>
      <c r="MXW70" s="151"/>
      <c r="MXX70" s="151"/>
      <c r="MXY70" s="151"/>
      <c r="MXZ70" s="151"/>
      <c r="MYA70" s="151"/>
      <c r="MYB70" s="151"/>
      <c r="MYC70" s="151"/>
      <c r="MYD70" s="151"/>
      <c r="MYE70" s="151"/>
      <c r="MYF70" s="151"/>
      <c r="MYG70" s="151"/>
      <c r="MYH70" s="151"/>
      <c r="MYI70" s="151"/>
      <c r="MYJ70" s="151"/>
      <c r="MYK70" s="151"/>
      <c r="MYL70" s="151"/>
      <c r="MYM70" s="151"/>
      <c r="MYN70" s="151"/>
      <c r="MYO70" s="151"/>
      <c r="MYP70" s="151"/>
      <c r="MYQ70" s="151"/>
      <c r="MYR70" s="151"/>
      <c r="MYS70" s="151"/>
      <c r="MYT70" s="151"/>
      <c r="MYU70" s="151"/>
      <c r="MYV70" s="151"/>
      <c r="MYW70" s="151"/>
      <c r="MYX70" s="151"/>
      <c r="MYY70" s="151"/>
      <c r="MYZ70" s="151"/>
      <c r="MZA70" s="151"/>
      <c r="MZB70" s="151"/>
      <c r="MZC70" s="151"/>
      <c r="MZD70" s="151"/>
      <c r="MZE70" s="151"/>
      <c r="MZF70" s="151"/>
      <c r="MZG70" s="151"/>
      <c r="MZH70" s="151"/>
      <c r="MZI70" s="151"/>
      <c r="MZJ70" s="151"/>
      <c r="MZK70" s="151"/>
      <c r="MZL70" s="151"/>
      <c r="MZM70" s="151"/>
      <c r="MZN70" s="151"/>
      <c r="MZO70" s="151"/>
      <c r="MZP70" s="151"/>
      <c r="MZQ70" s="151"/>
      <c r="MZR70" s="151"/>
      <c r="MZS70" s="151"/>
      <c r="MZT70" s="151"/>
      <c r="MZU70" s="151"/>
      <c r="MZV70" s="151"/>
      <c r="MZW70" s="151"/>
      <c r="MZX70" s="151"/>
      <c r="MZY70" s="151"/>
      <c r="MZZ70" s="151"/>
      <c r="NAA70" s="151"/>
      <c r="NAB70" s="151"/>
      <c r="NAC70" s="151"/>
      <c r="NAD70" s="151"/>
      <c r="NAE70" s="151"/>
      <c r="NAF70" s="151"/>
      <c r="NAG70" s="151"/>
      <c r="NAH70" s="151"/>
      <c r="NAI70" s="151"/>
      <c r="NAJ70" s="151"/>
      <c r="NAK70" s="151"/>
      <c r="NAL70" s="151"/>
      <c r="NAM70" s="151"/>
      <c r="NAN70" s="151"/>
      <c r="NAO70" s="151"/>
      <c r="NAP70" s="151"/>
      <c r="NAQ70" s="151"/>
      <c r="NAR70" s="151"/>
      <c r="NAS70" s="151"/>
      <c r="NAT70" s="151"/>
      <c r="NAU70" s="151"/>
      <c r="NAV70" s="151"/>
      <c r="NAW70" s="151"/>
      <c r="NAX70" s="151"/>
      <c r="NAY70" s="151"/>
      <c r="NAZ70" s="151"/>
      <c r="NBA70" s="151"/>
      <c r="NBB70" s="151"/>
      <c r="NBC70" s="151"/>
      <c r="NBD70" s="151"/>
      <c r="NBE70" s="151"/>
      <c r="NBF70" s="151"/>
      <c r="NBG70" s="151"/>
      <c r="NBH70" s="151"/>
      <c r="NBI70" s="151"/>
      <c r="NBJ70" s="151"/>
      <c r="NBK70" s="151"/>
      <c r="NBL70" s="151"/>
      <c r="NBM70" s="151"/>
      <c r="NBN70" s="151"/>
      <c r="NBO70" s="151"/>
      <c r="NBP70" s="151"/>
      <c r="NBQ70" s="151"/>
      <c r="NBR70" s="151"/>
      <c r="NBS70" s="151"/>
      <c r="NBT70" s="151"/>
      <c r="NBU70" s="151"/>
      <c r="NBV70" s="151"/>
      <c r="NBW70" s="151"/>
      <c r="NBX70" s="151"/>
      <c r="NBY70" s="151"/>
      <c r="NBZ70" s="151"/>
      <c r="NCA70" s="151"/>
      <c r="NCB70" s="151"/>
      <c r="NCC70" s="151"/>
      <c r="NCD70" s="151"/>
      <c r="NCE70" s="151"/>
      <c r="NCF70" s="151"/>
      <c r="NCG70" s="151"/>
      <c r="NCH70" s="151"/>
      <c r="NCI70" s="151"/>
      <c r="NCJ70" s="151"/>
      <c r="NCK70" s="151"/>
      <c r="NCL70" s="151"/>
      <c r="NCM70" s="151"/>
      <c r="NCN70" s="151"/>
      <c r="NCO70" s="151"/>
      <c r="NCP70" s="151"/>
      <c r="NCQ70" s="151"/>
      <c r="NCR70" s="151"/>
      <c r="NCS70" s="151"/>
      <c r="NCT70" s="151"/>
      <c r="NCU70" s="151"/>
      <c r="NCV70" s="151"/>
      <c r="NCW70" s="151"/>
      <c r="NCX70" s="151"/>
      <c r="NCY70" s="151"/>
      <c r="NCZ70" s="151"/>
      <c r="NDA70" s="151"/>
      <c r="NDB70" s="151"/>
      <c r="NDC70" s="151"/>
      <c r="NDD70" s="151"/>
      <c r="NDE70" s="151"/>
      <c r="NDF70" s="151"/>
      <c r="NDG70" s="151"/>
      <c r="NDH70" s="151"/>
      <c r="NDI70" s="151"/>
      <c r="NDJ70" s="151"/>
      <c r="NDK70" s="151"/>
      <c r="NDL70" s="151"/>
      <c r="NDM70" s="151"/>
      <c r="NDN70" s="151"/>
      <c r="NDO70" s="151"/>
      <c r="NDP70" s="151"/>
      <c r="NDQ70" s="151"/>
      <c r="NDR70" s="151"/>
      <c r="NDS70" s="151"/>
      <c r="NDT70" s="151"/>
      <c r="NDU70" s="151"/>
      <c r="NDV70" s="151"/>
      <c r="NDW70" s="151"/>
      <c r="NDX70" s="151"/>
      <c r="NDY70" s="151"/>
      <c r="NDZ70" s="151"/>
      <c r="NEA70" s="151"/>
      <c r="NEB70" s="151"/>
      <c r="NEC70" s="151"/>
      <c r="NED70" s="151"/>
      <c r="NEE70" s="151"/>
      <c r="NEF70" s="151"/>
      <c r="NEG70" s="151"/>
      <c r="NEH70" s="151"/>
      <c r="NEI70" s="151"/>
      <c r="NEJ70" s="151"/>
      <c r="NEK70" s="151"/>
      <c r="NEL70" s="151"/>
      <c r="NEM70" s="151"/>
      <c r="NEN70" s="151"/>
      <c r="NEO70" s="151"/>
      <c r="NEP70" s="151"/>
      <c r="NEQ70" s="151"/>
      <c r="NER70" s="151"/>
      <c r="NES70" s="151"/>
      <c r="NET70" s="151"/>
      <c r="NEU70" s="151"/>
      <c r="NEV70" s="151"/>
      <c r="NEW70" s="151"/>
      <c r="NEX70" s="151"/>
      <c r="NEY70" s="151"/>
      <c r="NEZ70" s="151"/>
      <c r="NFA70" s="151"/>
      <c r="NFB70" s="151"/>
      <c r="NFC70" s="151"/>
      <c r="NFD70" s="151"/>
      <c r="NFE70" s="151"/>
      <c r="NFF70" s="151"/>
      <c r="NFG70" s="151"/>
      <c r="NFH70" s="151"/>
      <c r="NFI70" s="151"/>
      <c r="NFJ70" s="151"/>
      <c r="NFK70" s="151"/>
      <c r="NFL70" s="151"/>
      <c r="NFM70" s="151"/>
      <c r="NFN70" s="151"/>
      <c r="NFO70" s="151"/>
      <c r="NFP70" s="151"/>
      <c r="NFQ70" s="151"/>
      <c r="NFR70" s="151"/>
      <c r="NFS70" s="151"/>
      <c r="NFT70" s="151"/>
      <c r="NFU70" s="151"/>
      <c r="NFV70" s="151"/>
      <c r="NFW70" s="151"/>
      <c r="NFX70" s="151"/>
      <c r="NFY70" s="151"/>
      <c r="NFZ70" s="151"/>
      <c r="NGA70" s="151"/>
      <c r="NGB70" s="151"/>
      <c r="NGC70" s="151"/>
      <c r="NGD70" s="151"/>
      <c r="NGE70" s="151"/>
      <c r="NGF70" s="151"/>
      <c r="NGG70" s="151"/>
      <c r="NGH70" s="151"/>
      <c r="NGI70" s="151"/>
      <c r="NGJ70" s="151"/>
      <c r="NGK70" s="151"/>
      <c r="NGL70" s="151"/>
      <c r="NGM70" s="151"/>
      <c r="NGN70" s="151"/>
      <c r="NGO70" s="151"/>
      <c r="NGP70" s="151"/>
      <c r="NGQ70" s="151"/>
      <c r="NGR70" s="151"/>
      <c r="NGS70" s="151"/>
      <c r="NGT70" s="151"/>
      <c r="NGU70" s="151"/>
      <c r="NGV70" s="151"/>
      <c r="NGW70" s="151"/>
      <c r="NGX70" s="151"/>
      <c r="NGY70" s="151"/>
      <c r="NGZ70" s="151"/>
      <c r="NHA70" s="151"/>
      <c r="NHB70" s="151"/>
      <c r="NHC70" s="151"/>
      <c r="NHD70" s="151"/>
      <c r="NHE70" s="151"/>
      <c r="NHF70" s="151"/>
      <c r="NHG70" s="151"/>
      <c r="NHH70" s="151"/>
      <c r="NHI70" s="151"/>
      <c r="NHJ70" s="151"/>
      <c r="NHK70" s="151"/>
      <c r="NHL70" s="151"/>
      <c r="NHM70" s="151"/>
      <c r="NHN70" s="151"/>
      <c r="NHO70" s="151"/>
      <c r="NHP70" s="151"/>
      <c r="NHQ70" s="151"/>
      <c r="NHR70" s="151"/>
      <c r="NHS70" s="151"/>
      <c r="NHT70" s="151"/>
      <c r="NHU70" s="151"/>
      <c r="NHV70" s="151"/>
      <c r="NHW70" s="151"/>
      <c r="NHX70" s="151"/>
      <c r="NHY70" s="151"/>
      <c r="NHZ70" s="151"/>
      <c r="NIA70" s="151"/>
      <c r="NIB70" s="151"/>
      <c r="NIC70" s="151"/>
      <c r="NID70" s="151"/>
      <c r="NIE70" s="151"/>
      <c r="NIF70" s="151"/>
      <c r="NIG70" s="151"/>
      <c r="NIH70" s="151"/>
      <c r="NII70" s="151"/>
      <c r="NIJ70" s="151"/>
      <c r="NIK70" s="151"/>
      <c r="NIL70" s="151"/>
      <c r="NIM70" s="151"/>
      <c r="NIN70" s="151"/>
      <c r="NIO70" s="151"/>
      <c r="NIP70" s="151"/>
      <c r="NIQ70" s="151"/>
      <c r="NIR70" s="151"/>
      <c r="NIS70" s="151"/>
      <c r="NIT70" s="151"/>
      <c r="NIU70" s="151"/>
      <c r="NIV70" s="151"/>
      <c r="NIW70" s="151"/>
      <c r="NIX70" s="151"/>
      <c r="NIY70" s="151"/>
      <c r="NIZ70" s="151"/>
      <c r="NJA70" s="151"/>
      <c r="NJB70" s="151"/>
      <c r="NJC70" s="151"/>
      <c r="NJD70" s="151"/>
      <c r="NJE70" s="151"/>
      <c r="NJF70" s="151"/>
      <c r="NJG70" s="151"/>
      <c r="NJH70" s="151"/>
      <c r="NJI70" s="151"/>
      <c r="NJJ70" s="151"/>
      <c r="NJK70" s="151"/>
      <c r="NJL70" s="151"/>
      <c r="NJM70" s="151"/>
      <c r="NJN70" s="151"/>
      <c r="NJO70" s="151"/>
      <c r="NJP70" s="151"/>
      <c r="NJQ70" s="151"/>
      <c r="NJR70" s="151"/>
      <c r="NJS70" s="151"/>
      <c r="NJT70" s="151"/>
      <c r="NJU70" s="151"/>
      <c r="NJV70" s="151"/>
      <c r="NJW70" s="151"/>
      <c r="NJX70" s="151"/>
      <c r="NJY70" s="151"/>
      <c r="NJZ70" s="151"/>
      <c r="NKA70" s="151"/>
      <c r="NKB70" s="151"/>
      <c r="NKC70" s="151"/>
      <c r="NKD70" s="151"/>
      <c r="NKE70" s="151"/>
      <c r="NKF70" s="151"/>
      <c r="NKG70" s="151"/>
      <c r="NKH70" s="151"/>
      <c r="NKI70" s="151"/>
      <c r="NKJ70" s="151"/>
      <c r="NKK70" s="151"/>
      <c r="NKL70" s="151"/>
      <c r="NKM70" s="151"/>
      <c r="NKN70" s="151"/>
      <c r="NKO70" s="151"/>
      <c r="NKP70" s="151"/>
      <c r="NKQ70" s="151"/>
      <c r="NKR70" s="151"/>
      <c r="NKS70" s="151"/>
      <c r="NKT70" s="151"/>
      <c r="NKU70" s="151"/>
      <c r="NKV70" s="151"/>
      <c r="NKW70" s="151"/>
      <c r="NKX70" s="151"/>
      <c r="NKY70" s="151"/>
      <c r="NKZ70" s="151"/>
      <c r="NLA70" s="151"/>
      <c r="NLB70" s="151"/>
      <c r="NLC70" s="151"/>
      <c r="NLD70" s="151"/>
      <c r="NLE70" s="151"/>
      <c r="NLF70" s="151"/>
      <c r="NLG70" s="151"/>
      <c r="NLH70" s="151"/>
      <c r="NLI70" s="151"/>
      <c r="NLJ70" s="151"/>
      <c r="NLK70" s="151"/>
      <c r="NLL70" s="151"/>
      <c r="NLM70" s="151"/>
      <c r="NLN70" s="151"/>
      <c r="NLO70" s="151"/>
      <c r="NLP70" s="151"/>
      <c r="NLQ70" s="151"/>
      <c r="NLR70" s="151"/>
      <c r="NLS70" s="151"/>
      <c r="NLT70" s="151"/>
      <c r="NLU70" s="151"/>
      <c r="NLV70" s="151"/>
      <c r="NLW70" s="151"/>
      <c r="NLX70" s="151"/>
      <c r="NLY70" s="151"/>
      <c r="NLZ70" s="151"/>
      <c r="NMA70" s="151"/>
      <c r="NMB70" s="151"/>
      <c r="NMC70" s="151"/>
      <c r="NMD70" s="151"/>
      <c r="NME70" s="151"/>
      <c r="NMF70" s="151"/>
      <c r="NMG70" s="151"/>
      <c r="NMH70" s="151"/>
      <c r="NMI70" s="151"/>
      <c r="NMJ70" s="151"/>
      <c r="NMK70" s="151"/>
      <c r="NML70" s="151"/>
      <c r="NMM70" s="151"/>
      <c r="NMN70" s="151"/>
      <c r="NMO70" s="151"/>
      <c r="NMP70" s="151"/>
      <c r="NMQ70" s="151"/>
      <c r="NMR70" s="151"/>
      <c r="NMS70" s="151"/>
      <c r="NMT70" s="151"/>
      <c r="NMU70" s="151"/>
      <c r="NMV70" s="151"/>
      <c r="NMW70" s="151"/>
      <c r="NMX70" s="151"/>
      <c r="NMY70" s="151"/>
      <c r="NMZ70" s="151"/>
      <c r="NNA70" s="151"/>
      <c r="NNB70" s="151"/>
      <c r="NNC70" s="151"/>
      <c r="NND70" s="151"/>
      <c r="NNE70" s="151"/>
      <c r="NNF70" s="151"/>
      <c r="NNG70" s="151"/>
      <c r="NNH70" s="151"/>
      <c r="NNI70" s="151"/>
      <c r="NNJ70" s="151"/>
      <c r="NNK70" s="151"/>
      <c r="NNL70" s="151"/>
      <c r="NNM70" s="151"/>
      <c r="NNN70" s="151"/>
      <c r="NNO70" s="151"/>
      <c r="NNP70" s="151"/>
      <c r="NNQ70" s="151"/>
      <c r="NNR70" s="151"/>
      <c r="NNS70" s="151"/>
      <c r="NNT70" s="151"/>
      <c r="NNU70" s="151"/>
      <c r="NNV70" s="151"/>
      <c r="NNW70" s="151"/>
      <c r="NNX70" s="151"/>
      <c r="NNY70" s="151"/>
      <c r="NNZ70" s="151"/>
      <c r="NOA70" s="151"/>
      <c r="NOB70" s="151"/>
      <c r="NOC70" s="151"/>
      <c r="NOD70" s="151"/>
      <c r="NOE70" s="151"/>
      <c r="NOF70" s="151"/>
      <c r="NOG70" s="151"/>
      <c r="NOH70" s="151"/>
      <c r="NOI70" s="151"/>
      <c r="NOJ70" s="151"/>
      <c r="NOK70" s="151"/>
      <c r="NOL70" s="151"/>
      <c r="NOM70" s="151"/>
      <c r="NON70" s="151"/>
      <c r="NOO70" s="151"/>
      <c r="NOP70" s="151"/>
      <c r="NOQ70" s="151"/>
      <c r="NOR70" s="151"/>
      <c r="NOS70" s="151"/>
      <c r="NOT70" s="151"/>
      <c r="NOU70" s="151"/>
      <c r="NOV70" s="151"/>
      <c r="NOW70" s="151"/>
      <c r="NOX70" s="151"/>
      <c r="NOY70" s="151"/>
      <c r="NOZ70" s="151"/>
      <c r="NPA70" s="151"/>
      <c r="NPB70" s="151"/>
      <c r="NPC70" s="151"/>
      <c r="NPD70" s="151"/>
      <c r="NPE70" s="151"/>
      <c r="NPF70" s="151"/>
      <c r="NPG70" s="151"/>
      <c r="NPH70" s="151"/>
      <c r="NPI70" s="151"/>
      <c r="NPJ70" s="151"/>
      <c r="NPK70" s="151"/>
      <c r="NPL70" s="151"/>
      <c r="NPM70" s="151"/>
      <c r="NPN70" s="151"/>
      <c r="NPO70" s="151"/>
      <c r="NPP70" s="151"/>
      <c r="NPQ70" s="151"/>
      <c r="NPR70" s="151"/>
      <c r="NPS70" s="151"/>
      <c r="NPT70" s="151"/>
      <c r="NPU70" s="151"/>
      <c r="NPV70" s="151"/>
      <c r="NPW70" s="151"/>
      <c r="NPX70" s="151"/>
      <c r="NPY70" s="151"/>
      <c r="NPZ70" s="151"/>
      <c r="NQA70" s="151"/>
      <c r="NQB70" s="151"/>
      <c r="NQC70" s="151"/>
      <c r="NQD70" s="151"/>
      <c r="NQE70" s="151"/>
      <c r="NQF70" s="151"/>
      <c r="NQG70" s="151"/>
      <c r="NQH70" s="151"/>
      <c r="NQI70" s="151"/>
      <c r="NQJ70" s="151"/>
      <c r="NQK70" s="151"/>
      <c r="NQL70" s="151"/>
      <c r="NQM70" s="151"/>
      <c r="NQN70" s="151"/>
      <c r="NQO70" s="151"/>
      <c r="NQP70" s="151"/>
      <c r="NQQ70" s="151"/>
      <c r="NQR70" s="151"/>
      <c r="NQS70" s="151"/>
      <c r="NQT70" s="151"/>
      <c r="NQU70" s="151"/>
      <c r="NQV70" s="151"/>
      <c r="NQW70" s="151"/>
      <c r="NQX70" s="151"/>
      <c r="NQY70" s="151"/>
      <c r="NQZ70" s="151"/>
      <c r="NRA70" s="151"/>
      <c r="NRB70" s="151"/>
      <c r="NRC70" s="151"/>
      <c r="NRD70" s="151"/>
      <c r="NRE70" s="151"/>
      <c r="NRF70" s="151"/>
      <c r="NRG70" s="151"/>
      <c r="NRH70" s="151"/>
      <c r="NRI70" s="151"/>
      <c r="NRJ70" s="151"/>
      <c r="NRK70" s="151"/>
      <c r="NRL70" s="151"/>
      <c r="NRM70" s="151"/>
      <c r="NRN70" s="151"/>
      <c r="NRO70" s="151"/>
      <c r="NRP70" s="151"/>
      <c r="NRQ70" s="151"/>
      <c r="NRR70" s="151"/>
      <c r="NRS70" s="151"/>
      <c r="NRT70" s="151"/>
      <c r="NRU70" s="151"/>
      <c r="NRV70" s="151"/>
      <c r="NRW70" s="151"/>
      <c r="NRX70" s="151"/>
      <c r="NRY70" s="151"/>
      <c r="NRZ70" s="151"/>
      <c r="NSA70" s="151"/>
      <c r="NSB70" s="151"/>
      <c r="NSC70" s="151"/>
      <c r="NSD70" s="151"/>
      <c r="NSE70" s="151"/>
      <c r="NSF70" s="151"/>
      <c r="NSG70" s="151"/>
      <c r="NSH70" s="151"/>
      <c r="NSI70" s="151"/>
      <c r="NSJ70" s="151"/>
      <c r="NSK70" s="151"/>
      <c r="NSL70" s="151"/>
      <c r="NSM70" s="151"/>
      <c r="NSN70" s="151"/>
      <c r="NSO70" s="151"/>
      <c r="NSP70" s="151"/>
      <c r="NSQ70" s="151"/>
      <c r="NSR70" s="151"/>
      <c r="NSS70" s="151"/>
      <c r="NST70" s="151"/>
      <c r="NSU70" s="151"/>
      <c r="NSV70" s="151"/>
      <c r="NSW70" s="151"/>
      <c r="NSX70" s="151"/>
      <c r="NSY70" s="151"/>
      <c r="NSZ70" s="151"/>
      <c r="NTA70" s="151"/>
      <c r="NTB70" s="151"/>
      <c r="NTC70" s="151"/>
      <c r="NTD70" s="151"/>
      <c r="NTE70" s="151"/>
      <c r="NTF70" s="151"/>
      <c r="NTG70" s="151"/>
      <c r="NTH70" s="151"/>
      <c r="NTI70" s="151"/>
      <c r="NTJ70" s="151"/>
      <c r="NTK70" s="151"/>
      <c r="NTL70" s="151"/>
      <c r="NTM70" s="151"/>
      <c r="NTN70" s="151"/>
      <c r="NTO70" s="151"/>
      <c r="NTP70" s="151"/>
      <c r="NTQ70" s="151"/>
      <c r="NTR70" s="151"/>
      <c r="NTS70" s="151"/>
      <c r="NTT70" s="151"/>
      <c r="NTU70" s="151"/>
      <c r="NTV70" s="151"/>
      <c r="NTW70" s="151"/>
      <c r="NTX70" s="151"/>
      <c r="NTY70" s="151"/>
      <c r="NTZ70" s="151"/>
      <c r="NUA70" s="151"/>
      <c r="NUB70" s="151"/>
      <c r="NUC70" s="151"/>
      <c r="NUD70" s="151"/>
      <c r="NUE70" s="151"/>
      <c r="NUF70" s="151"/>
      <c r="NUG70" s="151"/>
      <c r="NUH70" s="151"/>
      <c r="NUI70" s="151"/>
      <c r="NUJ70" s="151"/>
      <c r="NUK70" s="151"/>
      <c r="NUL70" s="151"/>
      <c r="NUM70" s="151"/>
      <c r="NUN70" s="151"/>
      <c r="NUO70" s="151"/>
      <c r="NUP70" s="151"/>
      <c r="NUQ70" s="151"/>
      <c r="NUR70" s="151"/>
      <c r="NUS70" s="151"/>
      <c r="NUT70" s="151"/>
      <c r="NUU70" s="151"/>
      <c r="NUV70" s="151"/>
      <c r="NUW70" s="151"/>
      <c r="NUX70" s="151"/>
      <c r="NUY70" s="151"/>
      <c r="NUZ70" s="151"/>
      <c r="NVA70" s="151"/>
      <c r="NVB70" s="151"/>
      <c r="NVC70" s="151"/>
      <c r="NVD70" s="151"/>
      <c r="NVE70" s="151"/>
      <c r="NVF70" s="151"/>
      <c r="NVG70" s="151"/>
      <c r="NVH70" s="151"/>
      <c r="NVI70" s="151"/>
      <c r="NVJ70" s="151"/>
      <c r="NVK70" s="151"/>
      <c r="NVL70" s="151"/>
      <c r="NVM70" s="151"/>
      <c r="NVN70" s="151"/>
      <c r="NVO70" s="151"/>
      <c r="NVP70" s="151"/>
      <c r="NVQ70" s="151"/>
      <c r="NVR70" s="151"/>
      <c r="NVS70" s="151"/>
      <c r="NVT70" s="151"/>
      <c r="NVU70" s="151"/>
      <c r="NVV70" s="151"/>
      <c r="NVW70" s="151"/>
      <c r="NVX70" s="151"/>
      <c r="NVY70" s="151"/>
      <c r="NVZ70" s="151"/>
      <c r="NWA70" s="151"/>
      <c r="NWB70" s="151"/>
      <c r="NWC70" s="151"/>
      <c r="NWD70" s="151"/>
      <c r="NWE70" s="151"/>
      <c r="NWF70" s="151"/>
      <c r="NWG70" s="151"/>
      <c r="NWH70" s="151"/>
      <c r="NWI70" s="151"/>
      <c r="NWJ70" s="151"/>
      <c r="NWK70" s="151"/>
      <c r="NWL70" s="151"/>
      <c r="NWM70" s="151"/>
      <c r="NWN70" s="151"/>
      <c r="NWO70" s="151"/>
      <c r="NWP70" s="151"/>
      <c r="NWQ70" s="151"/>
      <c r="NWR70" s="151"/>
      <c r="NWS70" s="151"/>
      <c r="NWT70" s="151"/>
      <c r="NWU70" s="151"/>
      <c r="NWV70" s="151"/>
      <c r="NWW70" s="151"/>
      <c r="NWX70" s="151"/>
      <c r="NWY70" s="151"/>
      <c r="NWZ70" s="151"/>
      <c r="NXA70" s="151"/>
      <c r="NXB70" s="151"/>
      <c r="NXC70" s="151"/>
      <c r="NXD70" s="151"/>
      <c r="NXE70" s="151"/>
      <c r="NXF70" s="151"/>
      <c r="NXG70" s="151"/>
      <c r="NXH70" s="151"/>
      <c r="NXI70" s="151"/>
      <c r="NXJ70" s="151"/>
      <c r="NXK70" s="151"/>
      <c r="NXL70" s="151"/>
      <c r="NXM70" s="151"/>
      <c r="NXN70" s="151"/>
      <c r="NXO70" s="151"/>
      <c r="NXP70" s="151"/>
      <c r="NXQ70" s="151"/>
      <c r="NXR70" s="151"/>
      <c r="NXS70" s="151"/>
      <c r="NXT70" s="151"/>
      <c r="NXU70" s="151"/>
      <c r="NXV70" s="151"/>
      <c r="NXW70" s="151"/>
      <c r="NXX70" s="151"/>
      <c r="NXY70" s="151"/>
      <c r="NXZ70" s="151"/>
      <c r="NYA70" s="151"/>
      <c r="NYB70" s="151"/>
      <c r="NYC70" s="151"/>
      <c r="NYD70" s="151"/>
      <c r="NYE70" s="151"/>
      <c r="NYF70" s="151"/>
      <c r="NYG70" s="151"/>
      <c r="NYH70" s="151"/>
      <c r="NYI70" s="151"/>
      <c r="NYJ70" s="151"/>
      <c r="NYK70" s="151"/>
      <c r="NYL70" s="151"/>
      <c r="NYM70" s="151"/>
      <c r="NYN70" s="151"/>
      <c r="NYO70" s="151"/>
      <c r="NYP70" s="151"/>
      <c r="NYQ70" s="151"/>
      <c r="NYR70" s="151"/>
      <c r="NYS70" s="151"/>
      <c r="NYT70" s="151"/>
      <c r="NYU70" s="151"/>
      <c r="NYV70" s="151"/>
      <c r="NYW70" s="151"/>
      <c r="NYX70" s="151"/>
      <c r="NYY70" s="151"/>
      <c r="NYZ70" s="151"/>
      <c r="NZA70" s="151"/>
      <c r="NZB70" s="151"/>
      <c r="NZC70" s="151"/>
      <c r="NZD70" s="151"/>
      <c r="NZE70" s="151"/>
      <c r="NZF70" s="151"/>
      <c r="NZG70" s="151"/>
      <c r="NZH70" s="151"/>
      <c r="NZI70" s="151"/>
      <c r="NZJ70" s="151"/>
      <c r="NZK70" s="151"/>
      <c r="NZL70" s="151"/>
      <c r="NZM70" s="151"/>
      <c r="NZN70" s="151"/>
      <c r="NZO70" s="151"/>
      <c r="NZP70" s="151"/>
      <c r="NZQ70" s="151"/>
      <c r="NZR70" s="151"/>
      <c r="NZS70" s="151"/>
      <c r="NZT70" s="151"/>
      <c r="NZU70" s="151"/>
      <c r="NZV70" s="151"/>
      <c r="NZW70" s="151"/>
      <c r="NZX70" s="151"/>
      <c r="NZY70" s="151"/>
      <c r="NZZ70" s="151"/>
      <c r="OAA70" s="151"/>
      <c r="OAB70" s="151"/>
      <c r="OAC70" s="151"/>
      <c r="OAD70" s="151"/>
      <c r="OAE70" s="151"/>
      <c r="OAF70" s="151"/>
      <c r="OAG70" s="151"/>
      <c r="OAH70" s="151"/>
      <c r="OAI70" s="151"/>
      <c r="OAJ70" s="151"/>
      <c r="OAK70" s="151"/>
      <c r="OAL70" s="151"/>
      <c r="OAM70" s="151"/>
      <c r="OAN70" s="151"/>
      <c r="OAO70" s="151"/>
      <c r="OAP70" s="151"/>
      <c r="OAQ70" s="151"/>
      <c r="OAR70" s="151"/>
      <c r="OAS70" s="151"/>
      <c r="OAT70" s="151"/>
      <c r="OAU70" s="151"/>
      <c r="OAV70" s="151"/>
      <c r="OAW70" s="151"/>
      <c r="OAX70" s="151"/>
      <c r="OAY70" s="151"/>
      <c r="OAZ70" s="151"/>
      <c r="OBA70" s="151"/>
      <c r="OBB70" s="151"/>
      <c r="OBC70" s="151"/>
      <c r="OBD70" s="151"/>
      <c r="OBE70" s="151"/>
      <c r="OBF70" s="151"/>
      <c r="OBG70" s="151"/>
      <c r="OBH70" s="151"/>
      <c r="OBI70" s="151"/>
      <c r="OBJ70" s="151"/>
      <c r="OBK70" s="151"/>
      <c r="OBL70" s="151"/>
      <c r="OBM70" s="151"/>
      <c r="OBN70" s="151"/>
      <c r="OBO70" s="151"/>
      <c r="OBP70" s="151"/>
      <c r="OBQ70" s="151"/>
      <c r="OBR70" s="151"/>
      <c r="OBS70" s="151"/>
      <c r="OBT70" s="151"/>
      <c r="OBU70" s="151"/>
      <c r="OBV70" s="151"/>
      <c r="OBW70" s="151"/>
      <c r="OBX70" s="151"/>
      <c r="OBY70" s="151"/>
      <c r="OBZ70" s="151"/>
      <c r="OCA70" s="151"/>
      <c r="OCB70" s="151"/>
      <c r="OCC70" s="151"/>
      <c r="OCD70" s="151"/>
      <c r="OCE70" s="151"/>
      <c r="OCF70" s="151"/>
      <c r="OCG70" s="151"/>
      <c r="OCH70" s="151"/>
      <c r="OCI70" s="151"/>
      <c r="OCJ70" s="151"/>
      <c r="OCK70" s="151"/>
      <c r="OCL70" s="151"/>
      <c r="OCM70" s="151"/>
      <c r="OCN70" s="151"/>
      <c r="OCO70" s="151"/>
      <c r="OCP70" s="151"/>
      <c r="OCQ70" s="151"/>
      <c r="OCR70" s="151"/>
      <c r="OCS70" s="151"/>
      <c r="OCT70" s="151"/>
      <c r="OCU70" s="151"/>
      <c r="OCV70" s="151"/>
      <c r="OCW70" s="151"/>
      <c r="OCX70" s="151"/>
      <c r="OCY70" s="151"/>
      <c r="OCZ70" s="151"/>
      <c r="ODA70" s="151"/>
      <c r="ODB70" s="151"/>
      <c r="ODC70" s="151"/>
      <c r="ODD70" s="151"/>
      <c r="ODE70" s="151"/>
      <c r="ODF70" s="151"/>
      <c r="ODG70" s="151"/>
      <c r="ODH70" s="151"/>
      <c r="ODI70" s="151"/>
      <c r="ODJ70" s="151"/>
      <c r="ODK70" s="151"/>
      <c r="ODL70" s="151"/>
      <c r="ODM70" s="151"/>
      <c r="ODN70" s="151"/>
      <c r="ODO70" s="151"/>
      <c r="ODP70" s="151"/>
      <c r="ODQ70" s="151"/>
      <c r="ODR70" s="151"/>
      <c r="ODS70" s="151"/>
      <c r="ODT70" s="151"/>
      <c r="ODU70" s="151"/>
      <c r="ODV70" s="151"/>
      <c r="ODW70" s="151"/>
      <c r="ODX70" s="151"/>
      <c r="ODY70" s="151"/>
      <c r="ODZ70" s="151"/>
      <c r="OEA70" s="151"/>
      <c r="OEB70" s="151"/>
      <c r="OEC70" s="151"/>
      <c r="OED70" s="151"/>
      <c r="OEE70" s="151"/>
      <c r="OEF70" s="151"/>
      <c r="OEG70" s="151"/>
      <c r="OEH70" s="151"/>
      <c r="OEI70" s="151"/>
      <c r="OEJ70" s="151"/>
      <c r="OEK70" s="151"/>
      <c r="OEL70" s="151"/>
      <c r="OEM70" s="151"/>
      <c r="OEN70" s="151"/>
      <c r="OEO70" s="151"/>
      <c r="OEP70" s="151"/>
      <c r="OEQ70" s="151"/>
      <c r="OER70" s="151"/>
      <c r="OES70" s="151"/>
      <c r="OET70" s="151"/>
      <c r="OEU70" s="151"/>
      <c r="OEV70" s="151"/>
      <c r="OEW70" s="151"/>
      <c r="OEX70" s="151"/>
      <c r="OEY70" s="151"/>
      <c r="OEZ70" s="151"/>
      <c r="OFA70" s="151"/>
      <c r="OFB70" s="151"/>
      <c r="OFC70" s="151"/>
      <c r="OFD70" s="151"/>
      <c r="OFE70" s="151"/>
      <c r="OFF70" s="151"/>
      <c r="OFG70" s="151"/>
      <c r="OFH70" s="151"/>
      <c r="OFI70" s="151"/>
      <c r="OFJ70" s="151"/>
      <c r="OFK70" s="151"/>
      <c r="OFL70" s="151"/>
      <c r="OFM70" s="151"/>
      <c r="OFN70" s="151"/>
      <c r="OFO70" s="151"/>
      <c r="OFP70" s="151"/>
      <c r="OFQ70" s="151"/>
      <c r="OFR70" s="151"/>
      <c r="OFS70" s="151"/>
      <c r="OFT70" s="151"/>
      <c r="OFU70" s="151"/>
      <c r="OFV70" s="151"/>
      <c r="OFW70" s="151"/>
      <c r="OFX70" s="151"/>
      <c r="OFY70" s="151"/>
      <c r="OFZ70" s="151"/>
      <c r="OGA70" s="151"/>
      <c r="OGB70" s="151"/>
      <c r="OGC70" s="151"/>
      <c r="OGD70" s="151"/>
      <c r="OGE70" s="151"/>
      <c r="OGF70" s="151"/>
      <c r="OGG70" s="151"/>
      <c r="OGH70" s="151"/>
      <c r="OGI70" s="151"/>
      <c r="OGJ70" s="151"/>
      <c r="OGK70" s="151"/>
      <c r="OGL70" s="151"/>
      <c r="OGM70" s="151"/>
      <c r="OGN70" s="151"/>
      <c r="OGO70" s="151"/>
      <c r="OGP70" s="151"/>
      <c r="OGQ70" s="151"/>
      <c r="OGR70" s="151"/>
      <c r="OGS70" s="151"/>
      <c r="OGT70" s="151"/>
      <c r="OGU70" s="151"/>
      <c r="OGV70" s="151"/>
      <c r="OGW70" s="151"/>
      <c r="OGX70" s="151"/>
      <c r="OGY70" s="151"/>
      <c r="OGZ70" s="151"/>
      <c r="OHA70" s="151"/>
      <c r="OHB70" s="151"/>
      <c r="OHC70" s="151"/>
      <c r="OHD70" s="151"/>
      <c r="OHE70" s="151"/>
      <c r="OHF70" s="151"/>
      <c r="OHG70" s="151"/>
      <c r="OHH70" s="151"/>
      <c r="OHI70" s="151"/>
      <c r="OHJ70" s="151"/>
      <c r="OHK70" s="151"/>
      <c r="OHL70" s="151"/>
      <c r="OHM70" s="151"/>
      <c r="OHN70" s="151"/>
      <c r="OHO70" s="151"/>
      <c r="OHP70" s="151"/>
      <c r="OHQ70" s="151"/>
      <c r="OHR70" s="151"/>
      <c r="OHS70" s="151"/>
      <c r="OHT70" s="151"/>
      <c r="OHU70" s="151"/>
      <c r="OHV70" s="151"/>
      <c r="OHW70" s="151"/>
      <c r="OHX70" s="151"/>
      <c r="OHY70" s="151"/>
      <c r="OHZ70" s="151"/>
      <c r="OIA70" s="151"/>
      <c r="OIB70" s="151"/>
      <c r="OIC70" s="151"/>
      <c r="OID70" s="151"/>
      <c r="OIE70" s="151"/>
      <c r="OIF70" s="151"/>
      <c r="OIG70" s="151"/>
      <c r="OIH70" s="151"/>
      <c r="OII70" s="151"/>
      <c r="OIJ70" s="151"/>
      <c r="OIK70" s="151"/>
      <c r="OIL70" s="151"/>
      <c r="OIM70" s="151"/>
      <c r="OIN70" s="151"/>
      <c r="OIO70" s="151"/>
      <c r="OIP70" s="151"/>
      <c r="OIQ70" s="151"/>
      <c r="OIR70" s="151"/>
      <c r="OIS70" s="151"/>
      <c r="OIT70" s="151"/>
      <c r="OIU70" s="151"/>
      <c r="OIV70" s="151"/>
      <c r="OIW70" s="151"/>
      <c r="OIX70" s="151"/>
      <c r="OIY70" s="151"/>
      <c r="OIZ70" s="151"/>
      <c r="OJA70" s="151"/>
      <c r="OJB70" s="151"/>
      <c r="OJC70" s="151"/>
      <c r="OJD70" s="151"/>
      <c r="OJE70" s="151"/>
      <c r="OJF70" s="151"/>
      <c r="OJG70" s="151"/>
      <c r="OJH70" s="151"/>
      <c r="OJI70" s="151"/>
      <c r="OJJ70" s="151"/>
      <c r="OJK70" s="151"/>
      <c r="OJL70" s="151"/>
      <c r="OJM70" s="151"/>
      <c r="OJN70" s="151"/>
      <c r="OJO70" s="151"/>
      <c r="OJP70" s="151"/>
      <c r="OJQ70" s="151"/>
      <c r="OJR70" s="151"/>
      <c r="OJS70" s="151"/>
      <c r="OJT70" s="151"/>
      <c r="OJU70" s="151"/>
      <c r="OJV70" s="151"/>
      <c r="OJW70" s="151"/>
      <c r="OJX70" s="151"/>
      <c r="OJY70" s="151"/>
      <c r="OJZ70" s="151"/>
      <c r="OKA70" s="151"/>
      <c r="OKB70" s="151"/>
      <c r="OKC70" s="151"/>
      <c r="OKD70" s="151"/>
      <c r="OKE70" s="151"/>
      <c r="OKF70" s="151"/>
      <c r="OKG70" s="151"/>
      <c r="OKH70" s="151"/>
      <c r="OKI70" s="151"/>
      <c r="OKJ70" s="151"/>
      <c r="OKK70" s="151"/>
      <c r="OKL70" s="151"/>
      <c r="OKM70" s="151"/>
      <c r="OKN70" s="151"/>
      <c r="OKO70" s="151"/>
      <c r="OKP70" s="151"/>
      <c r="OKQ70" s="151"/>
      <c r="OKR70" s="151"/>
      <c r="OKS70" s="151"/>
      <c r="OKT70" s="151"/>
      <c r="OKU70" s="151"/>
      <c r="OKV70" s="151"/>
      <c r="OKW70" s="151"/>
      <c r="OKX70" s="151"/>
      <c r="OKY70" s="151"/>
      <c r="OKZ70" s="151"/>
      <c r="OLA70" s="151"/>
      <c r="OLB70" s="151"/>
      <c r="OLC70" s="151"/>
      <c r="OLD70" s="151"/>
      <c r="OLE70" s="151"/>
      <c r="OLF70" s="151"/>
      <c r="OLG70" s="151"/>
      <c r="OLH70" s="151"/>
      <c r="OLI70" s="151"/>
      <c r="OLJ70" s="151"/>
      <c r="OLK70" s="151"/>
      <c r="OLL70" s="151"/>
      <c r="OLM70" s="151"/>
      <c r="OLN70" s="151"/>
      <c r="OLO70" s="151"/>
      <c r="OLP70" s="151"/>
      <c r="OLQ70" s="151"/>
      <c r="OLR70" s="151"/>
      <c r="OLS70" s="151"/>
      <c r="OLT70" s="151"/>
      <c r="OLU70" s="151"/>
      <c r="OLV70" s="151"/>
      <c r="OLW70" s="151"/>
      <c r="OLX70" s="151"/>
      <c r="OLY70" s="151"/>
      <c r="OLZ70" s="151"/>
      <c r="OMA70" s="151"/>
      <c r="OMB70" s="151"/>
      <c r="OMC70" s="151"/>
      <c r="OMD70" s="151"/>
      <c r="OME70" s="151"/>
      <c r="OMF70" s="151"/>
      <c r="OMG70" s="151"/>
      <c r="OMH70" s="151"/>
      <c r="OMI70" s="151"/>
      <c r="OMJ70" s="151"/>
      <c r="OMK70" s="151"/>
      <c r="OML70" s="151"/>
      <c r="OMM70" s="151"/>
      <c r="OMN70" s="151"/>
      <c r="OMO70" s="151"/>
      <c r="OMP70" s="151"/>
      <c r="OMQ70" s="151"/>
      <c r="OMR70" s="151"/>
      <c r="OMS70" s="151"/>
      <c r="OMT70" s="151"/>
      <c r="OMU70" s="151"/>
      <c r="OMV70" s="151"/>
      <c r="OMW70" s="151"/>
      <c r="OMX70" s="151"/>
      <c r="OMY70" s="151"/>
      <c r="OMZ70" s="151"/>
      <c r="ONA70" s="151"/>
      <c r="ONB70" s="151"/>
      <c r="ONC70" s="151"/>
      <c r="OND70" s="151"/>
      <c r="ONE70" s="151"/>
      <c r="ONF70" s="151"/>
      <c r="ONG70" s="151"/>
      <c r="ONH70" s="151"/>
      <c r="ONI70" s="151"/>
      <c r="ONJ70" s="151"/>
      <c r="ONK70" s="151"/>
      <c r="ONL70" s="151"/>
      <c r="ONM70" s="151"/>
      <c r="ONN70" s="151"/>
      <c r="ONO70" s="151"/>
      <c r="ONP70" s="151"/>
      <c r="ONQ70" s="151"/>
      <c r="ONR70" s="151"/>
      <c r="ONS70" s="151"/>
      <c r="ONT70" s="151"/>
      <c r="ONU70" s="151"/>
      <c r="ONV70" s="151"/>
      <c r="ONW70" s="151"/>
      <c r="ONX70" s="151"/>
      <c r="ONY70" s="151"/>
      <c r="ONZ70" s="151"/>
      <c r="OOA70" s="151"/>
      <c r="OOB70" s="151"/>
      <c r="OOC70" s="151"/>
      <c r="OOD70" s="151"/>
      <c r="OOE70" s="151"/>
      <c r="OOF70" s="151"/>
      <c r="OOG70" s="151"/>
      <c r="OOH70" s="151"/>
      <c r="OOI70" s="151"/>
      <c r="OOJ70" s="151"/>
      <c r="OOK70" s="151"/>
      <c r="OOL70" s="151"/>
      <c r="OOM70" s="151"/>
      <c r="OON70" s="151"/>
      <c r="OOO70" s="151"/>
      <c r="OOP70" s="151"/>
      <c r="OOQ70" s="151"/>
      <c r="OOR70" s="151"/>
      <c r="OOS70" s="151"/>
      <c r="OOT70" s="151"/>
      <c r="OOU70" s="151"/>
      <c r="OOV70" s="151"/>
      <c r="OOW70" s="151"/>
      <c r="OOX70" s="151"/>
      <c r="OOY70" s="151"/>
      <c r="OOZ70" s="151"/>
      <c r="OPA70" s="151"/>
      <c r="OPB70" s="151"/>
      <c r="OPC70" s="151"/>
      <c r="OPD70" s="151"/>
      <c r="OPE70" s="151"/>
      <c r="OPF70" s="151"/>
      <c r="OPG70" s="151"/>
      <c r="OPH70" s="151"/>
      <c r="OPI70" s="151"/>
      <c r="OPJ70" s="151"/>
      <c r="OPK70" s="151"/>
      <c r="OPL70" s="151"/>
      <c r="OPM70" s="151"/>
      <c r="OPN70" s="151"/>
      <c r="OPO70" s="151"/>
      <c r="OPP70" s="151"/>
      <c r="OPQ70" s="151"/>
      <c r="OPR70" s="151"/>
      <c r="OPS70" s="151"/>
      <c r="OPT70" s="151"/>
      <c r="OPU70" s="151"/>
      <c r="OPV70" s="151"/>
      <c r="OPW70" s="151"/>
      <c r="OPX70" s="151"/>
      <c r="OPY70" s="151"/>
      <c r="OPZ70" s="151"/>
      <c r="OQA70" s="151"/>
      <c r="OQB70" s="151"/>
      <c r="OQC70" s="151"/>
      <c r="OQD70" s="151"/>
      <c r="OQE70" s="151"/>
      <c r="OQF70" s="151"/>
      <c r="OQG70" s="151"/>
      <c r="OQH70" s="151"/>
      <c r="OQI70" s="151"/>
      <c r="OQJ70" s="151"/>
      <c r="OQK70" s="151"/>
      <c r="OQL70" s="151"/>
      <c r="OQM70" s="151"/>
      <c r="OQN70" s="151"/>
      <c r="OQO70" s="151"/>
      <c r="OQP70" s="151"/>
      <c r="OQQ70" s="151"/>
      <c r="OQR70" s="151"/>
      <c r="OQS70" s="151"/>
      <c r="OQT70" s="151"/>
      <c r="OQU70" s="151"/>
      <c r="OQV70" s="151"/>
      <c r="OQW70" s="151"/>
      <c r="OQX70" s="151"/>
      <c r="OQY70" s="151"/>
      <c r="OQZ70" s="151"/>
      <c r="ORA70" s="151"/>
      <c r="ORB70" s="151"/>
      <c r="ORC70" s="151"/>
      <c r="ORD70" s="151"/>
      <c r="ORE70" s="151"/>
      <c r="ORF70" s="151"/>
      <c r="ORG70" s="151"/>
      <c r="ORH70" s="151"/>
      <c r="ORI70" s="151"/>
      <c r="ORJ70" s="151"/>
      <c r="ORK70" s="151"/>
      <c r="ORL70" s="151"/>
      <c r="ORM70" s="151"/>
      <c r="ORN70" s="151"/>
      <c r="ORO70" s="151"/>
      <c r="ORP70" s="151"/>
      <c r="ORQ70" s="151"/>
      <c r="ORR70" s="151"/>
      <c r="ORS70" s="151"/>
      <c r="ORT70" s="151"/>
      <c r="ORU70" s="151"/>
      <c r="ORV70" s="151"/>
      <c r="ORW70" s="151"/>
      <c r="ORX70" s="151"/>
      <c r="ORY70" s="151"/>
      <c r="ORZ70" s="151"/>
      <c r="OSA70" s="151"/>
      <c r="OSB70" s="151"/>
      <c r="OSC70" s="151"/>
      <c r="OSD70" s="151"/>
      <c r="OSE70" s="151"/>
      <c r="OSF70" s="151"/>
      <c r="OSG70" s="151"/>
      <c r="OSH70" s="151"/>
      <c r="OSI70" s="151"/>
      <c r="OSJ70" s="151"/>
      <c r="OSK70" s="151"/>
      <c r="OSL70" s="151"/>
      <c r="OSM70" s="151"/>
      <c r="OSN70" s="151"/>
      <c r="OSO70" s="151"/>
      <c r="OSP70" s="151"/>
      <c r="OSQ70" s="151"/>
      <c r="OSR70" s="151"/>
      <c r="OSS70" s="151"/>
      <c r="OST70" s="151"/>
      <c r="OSU70" s="151"/>
      <c r="OSV70" s="151"/>
      <c r="OSW70" s="151"/>
      <c r="OSX70" s="151"/>
      <c r="OSY70" s="151"/>
      <c r="OSZ70" s="151"/>
      <c r="OTA70" s="151"/>
      <c r="OTB70" s="151"/>
      <c r="OTC70" s="151"/>
      <c r="OTD70" s="151"/>
      <c r="OTE70" s="151"/>
      <c r="OTF70" s="151"/>
      <c r="OTG70" s="151"/>
      <c r="OTH70" s="151"/>
      <c r="OTI70" s="151"/>
      <c r="OTJ70" s="151"/>
      <c r="OTK70" s="151"/>
      <c r="OTL70" s="151"/>
      <c r="OTM70" s="151"/>
      <c r="OTN70" s="151"/>
      <c r="OTO70" s="151"/>
      <c r="OTP70" s="151"/>
      <c r="OTQ70" s="151"/>
      <c r="OTR70" s="151"/>
      <c r="OTS70" s="151"/>
      <c r="OTT70" s="151"/>
      <c r="OTU70" s="151"/>
      <c r="OTV70" s="151"/>
      <c r="OTW70" s="151"/>
      <c r="OTX70" s="151"/>
      <c r="OTY70" s="151"/>
      <c r="OTZ70" s="151"/>
      <c r="OUA70" s="151"/>
      <c r="OUB70" s="151"/>
      <c r="OUC70" s="151"/>
      <c r="OUD70" s="151"/>
      <c r="OUE70" s="151"/>
      <c r="OUF70" s="151"/>
      <c r="OUG70" s="151"/>
      <c r="OUH70" s="151"/>
      <c r="OUI70" s="151"/>
      <c r="OUJ70" s="151"/>
      <c r="OUK70" s="151"/>
      <c r="OUL70" s="151"/>
      <c r="OUM70" s="151"/>
      <c r="OUN70" s="151"/>
      <c r="OUO70" s="151"/>
      <c r="OUP70" s="151"/>
      <c r="OUQ70" s="151"/>
      <c r="OUR70" s="151"/>
      <c r="OUS70" s="151"/>
      <c r="OUT70" s="151"/>
      <c r="OUU70" s="151"/>
      <c r="OUV70" s="151"/>
      <c r="OUW70" s="151"/>
      <c r="OUX70" s="151"/>
      <c r="OUY70" s="151"/>
      <c r="OUZ70" s="151"/>
      <c r="OVA70" s="151"/>
      <c r="OVB70" s="151"/>
      <c r="OVC70" s="151"/>
      <c r="OVD70" s="151"/>
      <c r="OVE70" s="151"/>
      <c r="OVF70" s="151"/>
      <c r="OVG70" s="151"/>
      <c r="OVH70" s="151"/>
      <c r="OVI70" s="151"/>
      <c r="OVJ70" s="151"/>
      <c r="OVK70" s="151"/>
      <c r="OVL70" s="151"/>
      <c r="OVM70" s="151"/>
      <c r="OVN70" s="151"/>
      <c r="OVO70" s="151"/>
      <c r="OVP70" s="151"/>
      <c r="OVQ70" s="151"/>
      <c r="OVR70" s="151"/>
      <c r="OVS70" s="151"/>
      <c r="OVT70" s="151"/>
      <c r="OVU70" s="151"/>
      <c r="OVV70" s="151"/>
      <c r="OVW70" s="151"/>
      <c r="OVX70" s="151"/>
      <c r="OVY70" s="151"/>
      <c r="OVZ70" s="151"/>
      <c r="OWA70" s="151"/>
      <c r="OWB70" s="151"/>
      <c r="OWC70" s="151"/>
      <c r="OWD70" s="151"/>
      <c r="OWE70" s="151"/>
      <c r="OWF70" s="151"/>
      <c r="OWG70" s="151"/>
      <c r="OWH70" s="151"/>
      <c r="OWI70" s="151"/>
      <c r="OWJ70" s="151"/>
      <c r="OWK70" s="151"/>
      <c r="OWL70" s="151"/>
      <c r="OWM70" s="151"/>
      <c r="OWN70" s="151"/>
      <c r="OWO70" s="151"/>
      <c r="OWP70" s="151"/>
      <c r="OWQ70" s="151"/>
      <c r="OWR70" s="151"/>
      <c r="OWS70" s="151"/>
      <c r="OWT70" s="151"/>
      <c r="OWU70" s="151"/>
      <c r="OWV70" s="151"/>
      <c r="OWW70" s="151"/>
      <c r="OWX70" s="151"/>
      <c r="OWY70" s="151"/>
      <c r="OWZ70" s="151"/>
      <c r="OXA70" s="151"/>
      <c r="OXB70" s="151"/>
      <c r="OXC70" s="151"/>
      <c r="OXD70" s="151"/>
      <c r="OXE70" s="151"/>
      <c r="OXF70" s="151"/>
      <c r="OXG70" s="151"/>
      <c r="OXH70" s="151"/>
      <c r="OXI70" s="151"/>
      <c r="OXJ70" s="151"/>
      <c r="OXK70" s="151"/>
      <c r="OXL70" s="151"/>
      <c r="OXM70" s="151"/>
      <c r="OXN70" s="151"/>
      <c r="OXO70" s="151"/>
      <c r="OXP70" s="151"/>
      <c r="OXQ70" s="151"/>
      <c r="OXR70" s="151"/>
      <c r="OXS70" s="151"/>
      <c r="OXT70" s="151"/>
      <c r="OXU70" s="151"/>
      <c r="OXV70" s="151"/>
      <c r="OXW70" s="151"/>
      <c r="OXX70" s="151"/>
      <c r="OXY70" s="151"/>
      <c r="OXZ70" s="151"/>
      <c r="OYA70" s="151"/>
      <c r="OYB70" s="151"/>
      <c r="OYC70" s="151"/>
      <c r="OYD70" s="151"/>
      <c r="OYE70" s="151"/>
      <c r="OYF70" s="151"/>
      <c r="OYG70" s="151"/>
      <c r="OYH70" s="151"/>
      <c r="OYI70" s="151"/>
      <c r="OYJ70" s="151"/>
      <c r="OYK70" s="151"/>
      <c r="OYL70" s="151"/>
      <c r="OYM70" s="151"/>
      <c r="OYN70" s="151"/>
      <c r="OYO70" s="151"/>
      <c r="OYP70" s="151"/>
      <c r="OYQ70" s="151"/>
      <c r="OYR70" s="151"/>
      <c r="OYS70" s="151"/>
      <c r="OYT70" s="151"/>
      <c r="OYU70" s="151"/>
      <c r="OYV70" s="151"/>
      <c r="OYW70" s="151"/>
      <c r="OYX70" s="151"/>
      <c r="OYY70" s="151"/>
      <c r="OYZ70" s="151"/>
      <c r="OZA70" s="151"/>
      <c r="OZB70" s="151"/>
      <c r="OZC70" s="151"/>
      <c r="OZD70" s="151"/>
      <c r="OZE70" s="151"/>
      <c r="OZF70" s="151"/>
      <c r="OZG70" s="151"/>
      <c r="OZH70" s="151"/>
      <c r="OZI70" s="151"/>
      <c r="OZJ70" s="151"/>
      <c r="OZK70" s="151"/>
      <c r="OZL70" s="151"/>
      <c r="OZM70" s="151"/>
      <c r="OZN70" s="151"/>
      <c r="OZO70" s="151"/>
      <c r="OZP70" s="151"/>
      <c r="OZQ70" s="151"/>
      <c r="OZR70" s="151"/>
      <c r="OZS70" s="151"/>
      <c r="OZT70" s="151"/>
      <c r="OZU70" s="151"/>
      <c r="OZV70" s="151"/>
      <c r="OZW70" s="151"/>
      <c r="OZX70" s="151"/>
      <c r="OZY70" s="151"/>
      <c r="OZZ70" s="151"/>
      <c r="PAA70" s="151"/>
      <c r="PAB70" s="151"/>
      <c r="PAC70" s="151"/>
      <c r="PAD70" s="151"/>
      <c r="PAE70" s="151"/>
      <c r="PAF70" s="151"/>
      <c r="PAG70" s="151"/>
      <c r="PAH70" s="151"/>
      <c r="PAI70" s="151"/>
      <c r="PAJ70" s="151"/>
      <c r="PAK70" s="151"/>
      <c r="PAL70" s="151"/>
      <c r="PAM70" s="151"/>
      <c r="PAN70" s="151"/>
      <c r="PAO70" s="151"/>
      <c r="PAP70" s="151"/>
      <c r="PAQ70" s="151"/>
      <c r="PAR70" s="151"/>
      <c r="PAS70" s="151"/>
      <c r="PAT70" s="151"/>
      <c r="PAU70" s="151"/>
      <c r="PAV70" s="151"/>
      <c r="PAW70" s="151"/>
      <c r="PAX70" s="151"/>
      <c r="PAY70" s="151"/>
      <c r="PAZ70" s="151"/>
      <c r="PBA70" s="151"/>
      <c r="PBB70" s="151"/>
      <c r="PBC70" s="151"/>
      <c r="PBD70" s="151"/>
      <c r="PBE70" s="151"/>
      <c r="PBF70" s="151"/>
      <c r="PBG70" s="151"/>
      <c r="PBH70" s="151"/>
      <c r="PBI70" s="151"/>
      <c r="PBJ70" s="151"/>
      <c r="PBK70" s="151"/>
      <c r="PBL70" s="151"/>
      <c r="PBM70" s="151"/>
      <c r="PBN70" s="151"/>
      <c r="PBO70" s="151"/>
      <c r="PBP70" s="151"/>
      <c r="PBQ70" s="151"/>
      <c r="PBR70" s="151"/>
      <c r="PBS70" s="151"/>
      <c r="PBT70" s="151"/>
      <c r="PBU70" s="151"/>
      <c r="PBV70" s="151"/>
      <c r="PBW70" s="151"/>
      <c r="PBX70" s="151"/>
      <c r="PBY70" s="151"/>
      <c r="PBZ70" s="151"/>
      <c r="PCA70" s="151"/>
      <c r="PCB70" s="151"/>
      <c r="PCC70" s="151"/>
      <c r="PCD70" s="151"/>
      <c r="PCE70" s="151"/>
      <c r="PCF70" s="151"/>
      <c r="PCG70" s="151"/>
      <c r="PCH70" s="151"/>
      <c r="PCI70" s="151"/>
      <c r="PCJ70" s="151"/>
      <c r="PCK70" s="151"/>
      <c r="PCL70" s="151"/>
      <c r="PCM70" s="151"/>
      <c r="PCN70" s="151"/>
      <c r="PCO70" s="151"/>
      <c r="PCP70" s="151"/>
      <c r="PCQ70" s="151"/>
      <c r="PCR70" s="151"/>
      <c r="PCS70" s="151"/>
      <c r="PCT70" s="151"/>
      <c r="PCU70" s="151"/>
      <c r="PCV70" s="151"/>
      <c r="PCW70" s="151"/>
      <c r="PCX70" s="151"/>
      <c r="PCY70" s="151"/>
      <c r="PCZ70" s="151"/>
      <c r="PDA70" s="151"/>
      <c r="PDB70" s="151"/>
      <c r="PDC70" s="151"/>
      <c r="PDD70" s="151"/>
      <c r="PDE70" s="151"/>
      <c r="PDF70" s="151"/>
      <c r="PDG70" s="151"/>
      <c r="PDH70" s="151"/>
      <c r="PDI70" s="151"/>
      <c r="PDJ70" s="151"/>
      <c r="PDK70" s="151"/>
      <c r="PDL70" s="151"/>
      <c r="PDM70" s="151"/>
      <c r="PDN70" s="151"/>
      <c r="PDO70" s="151"/>
      <c r="PDP70" s="151"/>
      <c r="PDQ70" s="151"/>
      <c r="PDR70" s="151"/>
      <c r="PDS70" s="151"/>
      <c r="PDT70" s="151"/>
      <c r="PDU70" s="151"/>
      <c r="PDV70" s="151"/>
      <c r="PDW70" s="151"/>
      <c r="PDX70" s="151"/>
      <c r="PDY70" s="151"/>
      <c r="PDZ70" s="151"/>
      <c r="PEA70" s="151"/>
      <c r="PEB70" s="151"/>
      <c r="PEC70" s="151"/>
      <c r="PED70" s="151"/>
      <c r="PEE70" s="151"/>
      <c r="PEF70" s="151"/>
      <c r="PEG70" s="151"/>
      <c r="PEH70" s="151"/>
      <c r="PEI70" s="151"/>
      <c r="PEJ70" s="151"/>
      <c r="PEK70" s="151"/>
      <c r="PEL70" s="151"/>
      <c r="PEM70" s="151"/>
      <c r="PEN70" s="151"/>
      <c r="PEO70" s="151"/>
      <c r="PEP70" s="151"/>
      <c r="PEQ70" s="151"/>
      <c r="PER70" s="151"/>
      <c r="PES70" s="151"/>
      <c r="PET70" s="151"/>
      <c r="PEU70" s="151"/>
      <c r="PEV70" s="151"/>
      <c r="PEW70" s="151"/>
      <c r="PEX70" s="151"/>
      <c r="PEY70" s="151"/>
      <c r="PEZ70" s="151"/>
      <c r="PFA70" s="151"/>
      <c r="PFB70" s="151"/>
      <c r="PFC70" s="151"/>
      <c r="PFD70" s="151"/>
      <c r="PFE70" s="151"/>
      <c r="PFF70" s="151"/>
      <c r="PFG70" s="151"/>
      <c r="PFH70" s="151"/>
      <c r="PFI70" s="151"/>
      <c r="PFJ70" s="151"/>
      <c r="PFK70" s="151"/>
      <c r="PFL70" s="151"/>
      <c r="PFM70" s="151"/>
      <c r="PFN70" s="151"/>
      <c r="PFO70" s="151"/>
      <c r="PFP70" s="151"/>
      <c r="PFQ70" s="151"/>
      <c r="PFR70" s="151"/>
      <c r="PFS70" s="151"/>
      <c r="PFT70" s="151"/>
      <c r="PFU70" s="151"/>
      <c r="PFV70" s="151"/>
      <c r="PFW70" s="151"/>
      <c r="PFX70" s="151"/>
      <c r="PFY70" s="151"/>
      <c r="PFZ70" s="151"/>
      <c r="PGA70" s="151"/>
      <c r="PGB70" s="151"/>
      <c r="PGC70" s="151"/>
      <c r="PGD70" s="151"/>
      <c r="PGE70" s="151"/>
      <c r="PGF70" s="151"/>
      <c r="PGG70" s="151"/>
      <c r="PGH70" s="151"/>
      <c r="PGI70" s="151"/>
      <c r="PGJ70" s="151"/>
      <c r="PGK70" s="151"/>
      <c r="PGL70" s="151"/>
      <c r="PGM70" s="151"/>
      <c r="PGN70" s="151"/>
      <c r="PGO70" s="151"/>
      <c r="PGP70" s="151"/>
      <c r="PGQ70" s="151"/>
      <c r="PGR70" s="151"/>
      <c r="PGS70" s="151"/>
      <c r="PGT70" s="151"/>
      <c r="PGU70" s="151"/>
      <c r="PGV70" s="151"/>
      <c r="PGW70" s="151"/>
      <c r="PGX70" s="151"/>
      <c r="PGY70" s="151"/>
      <c r="PGZ70" s="151"/>
      <c r="PHA70" s="151"/>
      <c r="PHB70" s="151"/>
      <c r="PHC70" s="151"/>
      <c r="PHD70" s="151"/>
      <c r="PHE70" s="151"/>
      <c r="PHF70" s="151"/>
      <c r="PHG70" s="151"/>
      <c r="PHH70" s="151"/>
      <c r="PHI70" s="151"/>
      <c r="PHJ70" s="151"/>
      <c r="PHK70" s="151"/>
      <c r="PHL70" s="151"/>
      <c r="PHM70" s="151"/>
      <c r="PHN70" s="151"/>
      <c r="PHO70" s="151"/>
      <c r="PHP70" s="151"/>
      <c r="PHQ70" s="151"/>
      <c r="PHR70" s="151"/>
      <c r="PHS70" s="151"/>
      <c r="PHT70" s="151"/>
      <c r="PHU70" s="151"/>
      <c r="PHV70" s="151"/>
      <c r="PHW70" s="151"/>
      <c r="PHX70" s="151"/>
      <c r="PHY70" s="151"/>
      <c r="PHZ70" s="151"/>
      <c r="PIA70" s="151"/>
      <c r="PIB70" s="151"/>
      <c r="PIC70" s="151"/>
      <c r="PID70" s="151"/>
      <c r="PIE70" s="151"/>
      <c r="PIF70" s="151"/>
      <c r="PIG70" s="151"/>
      <c r="PIH70" s="151"/>
      <c r="PII70" s="151"/>
      <c r="PIJ70" s="151"/>
      <c r="PIK70" s="151"/>
      <c r="PIL70" s="151"/>
      <c r="PIM70" s="151"/>
      <c r="PIN70" s="151"/>
      <c r="PIO70" s="151"/>
      <c r="PIP70" s="151"/>
      <c r="PIQ70" s="151"/>
      <c r="PIR70" s="151"/>
      <c r="PIS70" s="151"/>
      <c r="PIT70" s="151"/>
      <c r="PIU70" s="151"/>
      <c r="PIV70" s="151"/>
      <c r="PIW70" s="151"/>
      <c r="PIX70" s="151"/>
      <c r="PIY70" s="151"/>
      <c r="PIZ70" s="151"/>
      <c r="PJA70" s="151"/>
      <c r="PJB70" s="151"/>
      <c r="PJC70" s="151"/>
      <c r="PJD70" s="151"/>
      <c r="PJE70" s="151"/>
      <c r="PJF70" s="151"/>
      <c r="PJG70" s="151"/>
      <c r="PJH70" s="151"/>
      <c r="PJI70" s="151"/>
      <c r="PJJ70" s="151"/>
      <c r="PJK70" s="151"/>
      <c r="PJL70" s="151"/>
      <c r="PJM70" s="151"/>
      <c r="PJN70" s="151"/>
      <c r="PJO70" s="151"/>
      <c r="PJP70" s="151"/>
      <c r="PJQ70" s="151"/>
      <c r="PJR70" s="151"/>
      <c r="PJS70" s="151"/>
      <c r="PJT70" s="151"/>
      <c r="PJU70" s="151"/>
      <c r="PJV70" s="151"/>
      <c r="PJW70" s="151"/>
      <c r="PJX70" s="151"/>
      <c r="PJY70" s="151"/>
      <c r="PJZ70" s="151"/>
      <c r="PKA70" s="151"/>
      <c r="PKB70" s="151"/>
      <c r="PKC70" s="151"/>
      <c r="PKD70" s="151"/>
      <c r="PKE70" s="151"/>
      <c r="PKF70" s="151"/>
      <c r="PKG70" s="151"/>
      <c r="PKH70" s="151"/>
      <c r="PKI70" s="151"/>
      <c r="PKJ70" s="151"/>
      <c r="PKK70" s="151"/>
      <c r="PKL70" s="151"/>
      <c r="PKM70" s="151"/>
      <c r="PKN70" s="151"/>
      <c r="PKO70" s="151"/>
      <c r="PKP70" s="151"/>
      <c r="PKQ70" s="151"/>
      <c r="PKR70" s="151"/>
      <c r="PKS70" s="151"/>
      <c r="PKT70" s="151"/>
      <c r="PKU70" s="151"/>
      <c r="PKV70" s="151"/>
      <c r="PKW70" s="151"/>
      <c r="PKX70" s="151"/>
      <c r="PKY70" s="151"/>
      <c r="PKZ70" s="151"/>
      <c r="PLA70" s="151"/>
      <c r="PLB70" s="151"/>
      <c r="PLC70" s="151"/>
      <c r="PLD70" s="151"/>
      <c r="PLE70" s="151"/>
      <c r="PLF70" s="151"/>
      <c r="PLG70" s="151"/>
      <c r="PLH70" s="151"/>
      <c r="PLI70" s="151"/>
      <c r="PLJ70" s="151"/>
      <c r="PLK70" s="151"/>
      <c r="PLL70" s="151"/>
      <c r="PLM70" s="151"/>
      <c r="PLN70" s="151"/>
      <c r="PLO70" s="151"/>
      <c r="PLP70" s="151"/>
      <c r="PLQ70" s="151"/>
      <c r="PLR70" s="151"/>
      <c r="PLS70" s="151"/>
      <c r="PLT70" s="151"/>
      <c r="PLU70" s="151"/>
      <c r="PLV70" s="151"/>
      <c r="PLW70" s="151"/>
      <c r="PLX70" s="151"/>
      <c r="PLY70" s="151"/>
      <c r="PLZ70" s="151"/>
      <c r="PMA70" s="151"/>
      <c r="PMB70" s="151"/>
      <c r="PMC70" s="151"/>
      <c r="PMD70" s="151"/>
      <c r="PME70" s="151"/>
      <c r="PMF70" s="151"/>
      <c r="PMG70" s="151"/>
      <c r="PMH70" s="151"/>
      <c r="PMI70" s="151"/>
      <c r="PMJ70" s="151"/>
      <c r="PMK70" s="151"/>
      <c r="PML70" s="151"/>
      <c r="PMM70" s="151"/>
      <c r="PMN70" s="151"/>
      <c r="PMO70" s="151"/>
      <c r="PMP70" s="151"/>
      <c r="PMQ70" s="151"/>
      <c r="PMR70" s="151"/>
      <c r="PMS70" s="151"/>
      <c r="PMT70" s="151"/>
      <c r="PMU70" s="151"/>
      <c r="PMV70" s="151"/>
      <c r="PMW70" s="151"/>
      <c r="PMX70" s="151"/>
      <c r="PMY70" s="151"/>
      <c r="PMZ70" s="151"/>
      <c r="PNA70" s="151"/>
      <c r="PNB70" s="151"/>
      <c r="PNC70" s="151"/>
      <c r="PND70" s="151"/>
      <c r="PNE70" s="151"/>
      <c r="PNF70" s="151"/>
      <c r="PNG70" s="151"/>
      <c r="PNH70" s="151"/>
      <c r="PNI70" s="151"/>
      <c r="PNJ70" s="151"/>
      <c r="PNK70" s="151"/>
      <c r="PNL70" s="151"/>
      <c r="PNM70" s="151"/>
      <c r="PNN70" s="151"/>
      <c r="PNO70" s="151"/>
      <c r="PNP70" s="151"/>
      <c r="PNQ70" s="151"/>
      <c r="PNR70" s="151"/>
      <c r="PNS70" s="151"/>
      <c r="PNT70" s="151"/>
      <c r="PNU70" s="151"/>
      <c r="PNV70" s="151"/>
      <c r="PNW70" s="151"/>
      <c r="PNX70" s="151"/>
      <c r="PNY70" s="151"/>
      <c r="PNZ70" s="151"/>
      <c r="POA70" s="151"/>
      <c r="POB70" s="151"/>
      <c r="POC70" s="151"/>
      <c r="POD70" s="151"/>
      <c r="POE70" s="151"/>
      <c r="POF70" s="151"/>
      <c r="POG70" s="151"/>
      <c r="POH70" s="151"/>
      <c r="POI70" s="151"/>
      <c r="POJ70" s="151"/>
      <c r="POK70" s="151"/>
      <c r="POL70" s="151"/>
      <c r="POM70" s="151"/>
      <c r="PON70" s="151"/>
      <c r="POO70" s="151"/>
      <c r="POP70" s="151"/>
      <c r="POQ70" s="151"/>
      <c r="POR70" s="151"/>
      <c r="POS70" s="151"/>
      <c r="POT70" s="151"/>
      <c r="POU70" s="151"/>
      <c r="POV70" s="151"/>
      <c r="POW70" s="151"/>
      <c r="POX70" s="151"/>
      <c r="POY70" s="151"/>
      <c r="POZ70" s="151"/>
      <c r="PPA70" s="151"/>
      <c r="PPB70" s="151"/>
      <c r="PPC70" s="151"/>
      <c r="PPD70" s="151"/>
      <c r="PPE70" s="151"/>
      <c r="PPF70" s="151"/>
      <c r="PPG70" s="151"/>
      <c r="PPH70" s="151"/>
      <c r="PPI70" s="151"/>
      <c r="PPJ70" s="151"/>
      <c r="PPK70" s="151"/>
      <c r="PPL70" s="151"/>
      <c r="PPM70" s="151"/>
      <c r="PPN70" s="151"/>
      <c r="PPO70" s="151"/>
      <c r="PPP70" s="151"/>
      <c r="PPQ70" s="151"/>
      <c r="PPR70" s="151"/>
      <c r="PPS70" s="151"/>
      <c r="PPT70" s="151"/>
      <c r="PPU70" s="151"/>
      <c r="PPV70" s="151"/>
      <c r="PPW70" s="151"/>
      <c r="PPX70" s="151"/>
      <c r="PPY70" s="151"/>
      <c r="PPZ70" s="151"/>
      <c r="PQA70" s="151"/>
      <c r="PQB70" s="151"/>
      <c r="PQC70" s="151"/>
      <c r="PQD70" s="151"/>
      <c r="PQE70" s="151"/>
      <c r="PQF70" s="151"/>
      <c r="PQG70" s="151"/>
      <c r="PQH70" s="151"/>
      <c r="PQI70" s="151"/>
      <c r="PQJ70" s="151"/>
      <c r="PQK70" s="151"/>
      <c r="PQL70" s="151"/>
      <c r="PQM70" s="151"/>
      <c r="PQN70" s="151"/>
      <c r="PQO70" s="151"/>
      <c r="PQP70" s="151"/>
      <c r="PQQ70" s="151"/>
      <c r="PQR70" s="151"/>
      <c r="PQS70" s="151"/>
      <c r="PQT70" s="151"/>
      <c r="PQU70" s="151"/>
      <c r="PQV70" s="151"/>
      <c r="PQW70" s="151"/>
      <c r="PQX70" s="151"/>
      <c r="PQY70" s="151"/>
      <c r="PQZ70" s="151"/>
      <c r="PRA70" s="151"/>
      <c r="PRB70" s="151"/>
      <c r="PRC70" s="151"/>
      <c r="PRD70" s="151"/>
      <c r="PRE70" s="151"/>
      <c r="PRF70" s="151"/>
      <c r="PRG70" s="151"/>
      <c r="PRH70" s="151"/>
      <c r="PRI70" s="151"/>
      <c r="PRJ70" s="151"/>
      <c r="PRK70" s="151"/>
      <c r="PRL70" s="151"/>
      <c r="PRM70" s="151"/>
      <c r="PRN70" s="151"/>
      <c r="PRO70" s="151"/>
      <c r="PRP70" s="151"/>
      <c r="PRQ70" s="151"/>
      <c r="PRR70" s="151"/>
      <c r="PRS70" s="151"/>
      <c r="PRT70" s="151"/>
      <c r="PRU70" s="151"/>
      <c r="PRV70" s="151"/>
      <c r="PRW70" s="151"/>
      <c r="PRX70" s="151"/>
      <c r="PRY70" s="151"/>
      <c r="PRZ70" s="151"/>
      <c r="PSA70" s="151"/>
      <c r="PSB70" s="151"/>
      <c r="PSC70" s="151"/>
      <c r="PSD70" s="151"/>
      <c r="PSE70" s="151"/>
      <c r="PSF70" s="151"/>
      <c r="PSG70" s="151"/>
      <c r="PSH70" s="151"/>
      <c r="PSI70" s="151"/>
      <c r="PSJ70" s="151"/>
      <c r="PSK70" s="151"/>
      <c r="PSL70" s="151"/>
      <c r="PSM70" s="151"/>
      <c r="PSN70" s="151"/>
      <c r="PSO70" s="151"/>
      <c r="PSP70" s="151"/>
      <c r="PSQ70" s="151"/>
      <c r="PSR70" s="151"/>
      <c r="PSS70" s="151"/>
      <c r="PST70" s="151"/>
      <c r="PSU70" s="151"/>
      <c r="PSV70" s="151"/>
      <c r="PSW70" s="151"/>
      <c r="PSX70" s="151"/>
      <c r="PSY70" s="151"/>
      <c r="PSZ70" s="151"/>
      <c r="PTA70" s="151"/>
      <c r="PTB70" s="151"/>
      <c r="PTC70" s="151"/>
      <c r="PTD70" s="151"/>
      <c r="PTE70" s="151"/>
      <c r="PTF70" s="151"/>
      <c r="PTG70" s="151"/>
      <c r="PTH70" s="151"/>
      <c r="PTI70" s="151"/>
      <c r="PTJ70" s="151"/>
      <c r="PTK70" s="151"/>
      <c r="PTL70" s="151"/>
      <c r="PTM70" s="151"/>
      <c r="PTN70" s="151"/>
      <c r="PTO70" s="151"/>
      <c r="PTP70" s="151"/>
      <c r="PTQ70" s="151"/>
      <c r="PTR70" s="151"/>
      <c r="PTS70" s="151"/>
      <c r="PTT70" s="151"/>
      <c r="PTU70" s="151"/>
      <c r="PTV70" s="151"/>
      <c r="PTW70" s="151"/>
      <c r="PTX70" s="151"/>
      <c r="PTY70" s="151"/>
      <c r="PTZ70" s="151"/>
      <c r="PUA70" s="151"/>
      <c r="PUB70" s="151"/>
      <c r="PUC70" s="151"/>
      <c r="PUD70" s="151"/>
      <c r="PUE70" s="151"/>
      <c r="PUF70" s="151"/>
      <c r="PUG70" s="151"/>
      <c r="PUH70" s="151"/>
      <c r="PUI70" s="151"/>
      <c r="PUJ70" s="151"/>
      <c r="PUK70" s="151"/>
      <c r="PUL70" s="151"/>
      <c r="PUM70" s="151"/>
      <c r="PUN70" s="151"/>
      <c r="PUO70" s="151"/>
      <c r="PUP70" s="151"/>
      <c r="PUQ70" s="151"/>
      <c r="PUR70" s="151"/>
      <c r="PUS70" s="151"/>
      <c r="PUT70" s="151"/>
      <c r="PUU70" s="151"/>
      <c r="PUV70" s="151"/>
      <c r="PUW70" s="151"/>
      <c r="PUX70" s="151"/>
      <c r="PUY70" s="151"/>
      <c r="PUZ70" s="151"/>
      <c r="PVA70" s="151"/>
      <c r="PVB70" s="151"/>
      <c r="PVC70" s="151"/>
      <c r="PVD70" s="151"/>
      <c r="PVE70" s="151"/>
      <c r="PVF70" s="151"/>
      <c r="PVG70" s="151"/>
      <c r="PVH70" s="151"/>
      <c r="PVI70" s="151"/>
      <c r="PVJ70" s="151"/>
      <c r="PVK70" s="151"/>
      <c r="PVL70" s="151"/>
      <c r="PVM70" s="151"/>
      <c r="PVN70" s="151"/>
      <c r="PVO70" s="151"/>
      <c r="PVP70" s="151"/>
      <c r="PVQ70" s="151"/>
      <c r="PVR70" s="151"/>
      <c r="PVS70" s="151"/>
      <c r="PVT70" s="151"/>
      <c r="PVU70" s="151"/>
      <c r="PVV70" s="151"/>
      <c r="PVW70" s="151"/>
      <c r="PVX70" s="151"/>
      <c r="PVY70" s="151"/>
      <c r="PVZ70" s="151"/>
      <c r="PWA70" s="151"/>
      <c r="PWB70" s="151"/>
      <c r="PWC70" s="151"/>
      <c r="PWD70" s="151"/>
      <c r="PWE70" s="151"/>
      <c r="PWF70" s="151"/>
      <c r="PWG70" s="151"/>
      <c r="PWH70" s="151"/>
      <c r="PWI70" s="151"/>
      <c r="PWJ70" s="151"/>
      <c r="PWK70" s="151"/>
      <c r="PWL70" s="151"/>
      <c r="PWM70" s="151"/>
      <c r="PWN70" s="151"/>
      <c r="PWO70" s="151"/>
      <c r="PWP70" s="151"/>
      <c r="PWQ70" s="151"/>
      <c r="PWR70" s="151"/>
      <c r="PWS70" s="151"/>
      <c r="PWT70" s="151"/>
      <c r="PWU70" s="151"/>
      <c r="PWV70" s="151"/>
      <c r="PWW70" s="151"/>
      <c r="PWX70" s="151"/>
      <c r="PWY70" s="151"/>
      <c r="PWZ70" s="151"/>
      <c r="PXA70" s="151"/>
      <c r="PXB70" s="151"/>
      <c r="PXC70" s="151"/>
      <c r="PXD70" s="151"/>
      <c r="PXE70" s="151"/>
      <c r="PXF70" s="151"/>
      <c r="PXG70" s="151"/>
      <c r="PXH70" s="151"/>
      <c r="PXI70" s="151"/>
      <c r="PXJ70" s="151"/>
      <c r="PXK70" s="151"/>
      <c r="PXL70" s="151"/>
      <c r="PXM70" s="151"/>
      <c r="PXN70" s="151"/>
      <c r="PXO70" s="151"/>
      <c r="PXP70" s="151"/>
      <c r="PXQ70" s="151"/>
      <c r="PXR70" s="151"/>
      <c r="PXS70" s="151"/>
      <c r="PXT70" s="151"/>
      <c r="PXU70" s="151"/>
      <c r="PXV70" s="151"/>
      <c r="PXW70" s="151"/>
      <c r="PXX70" s="151"/>
      <c r="PXY70" s="151"/>
      <c r="PXZ70" s="151"/>
      <c r="PYA70" s="151"/>
      <c r="PYB70" s="151"/>
      <c r="PYC70" s="151"/>
      <c r="PYD70" s="151"/>
      <c r="PYE70" s="151"/>
      <c r="PYF70" s="151"/>
      <c r="PYG70" s="151"/>
      <c r="PYH70" s="151"/>
      <c r="PYI70" s="151"/>
      <c r="PYJ70" s="151"/>
      <c r="PYK70" s="151"/>
      <c r="PYL70" s="151"/>
      <c r="PYM70" s="151"/>
      <c r="PYN70" s="151"/>
      <c r="PYO70" s="151"/>
      <c r="PYP70" s="151"/>
      <c r="PYQ70" s="151"/>
      <c r="PYR70" s="151"/>
      <c r="PYS70" s="151"/>
      <c r="PYT70" s="151"/>
      <c r="PYU70" s="151"/>
      <c r="PYV70" s="151"/>
      <c r="PYW70" s="151"/>
      <c r="PYX70" s="151"/>
      <c r="PYY70" s="151"/>
      <c r="PYZ70" s="151"/>
      <c r="PZA70" s="151"/>
      <c r="PZB70" s="151"/>
      <c r="PZC70" s="151"/>
      <c r="PZD70" s="151"/>
      <c r="PZE70" s="151"/>
      <c r="PZF70" s="151"/>
      <c r="PZG70" s="151"/>
      <c r="PZH70" s="151"/>
      <c r="PZI70" s="151"/>
      <c r="PZJ70" s="151"/>
      <c r="PZK70" s="151"/>
      <c r="PZL70" s="151"/>
      <c r="PZM70" s="151"/>
      <c r="PZN70" s="151"/>
      <c r="PZO70" s="151"/>
      <c r="PZP70" s="151"/>
      <c r="PZQ70" s="151"/>
      <c r="PZR70" s="151"/>
      <c r="PZS70" s="151"/>
      <c r="PZT70" s="151"/>
      <c r="PZU70" s="151"/>
      <c r="PZV70" s="151"/>
      <c r="PZW70" s="151"/>
      <c r="PZX70" s="151"/>
      <c r="PZY70" s="151"/>
      <c r="PZZ70" s="151"/>
      <c r="QAA70" s="151"/>
      <c r="QAB70" s="151"/>
      <c r="QAC70" s="151"/>
      <c r="QAD70" s="151"/>
      <c r="QAE70" s="151"/>
      <c r="QAF70" s="151"/>
      <c r="QAG70" s="151"/>
      <c r="QAH70" s="151"/>
      <c r="QAI70" s="151"/>
      <c r="QAJ70" s="151"/>
      <c r="QAK70" s="151"/>
      <c r="QAL70" s="151"/>
      <c r="QAM70" s="151"/>
      <c r="QAN70" s="151"/>
      <c r="QAO70" s="151"/>
      <c r="QAP70" s="151"/>
      <c r="QAQ70" s="151"/>
      <c r="QAR70" s="151"/>
      <c r="QAS70" s="151"/>
      <c r="QAT70" s="151"/>
      <c r="QAU70" s="151"/>
      <c r="QAV70" s="151"/>
      <c r="QAW70" s="151"/>
      <c r="QAX70" s="151"/>
      <c r="QAY70" s="151"/>
      <c r="QAZ70" s="151"/>
      <c r="QBA70" s="151"/>
      <c r="QBB70" s="151"/>
      <c r="QBC70" s="151"/>
      <c r="QBD70" s="151"/>
      <c r="QBE70" s="151"/>
      <c r="QBF70" s="151"/>
      <c r="QBG70" s="151"/>
      <c r="QBH70" s="151"/>
      <c r="QBI70" s="151"/>
      <c r="QBJ70" s="151"/>
      <c r="QBK70" s="151"/>
      <c r="QBL70" s="151"/>
      <c r="QBM70" s="151"/>
      <c r="QBN70" s="151"/>
      <c r="QBO70" s="151"/>
      <c r="QBP70" s="151"/>
      <c r="QBQ70" s="151"/>
      <c r="QBR70" s="151"/>
      <c r="QBS70" s="151"/>
      <c r="QBT70" s="151"/>
      <c r="QBU70" s="151"/>
      <c r="QBV70" s="151"/>
      <c r="QBW70" s="151"/>
      <c r="QBX70" s="151"/>
      <c r="QBY70" s="151"/>
      <c r="QBZ70" s="151"/>
      <c r="QCA70" s="151"/>
      <c r="QCB70" s="151"/>
      <c r="QCC70" s="151"/>
      <c r="QCD70" s="151"/>
      <c r="QCE70" s="151"/>
      <c r="QCF70" s="151"/>
      <c r="QCG70" s="151"/>
      <c r="QCH70" s="151"/>
      <c r="QCI70" s="151"/>
      <c r="QCJ70" s="151"/>
      <c r="QCK70" s="151"/>
      <c r="QCL70" s="151"/>
      <c r="QCM70" s="151"/>
      <c r="QCN70" s="151"/>
      <c r="QCO70" s="151"/>
      <c r="QCP70" s="151"/>
      <c r="QCQ70" s="151"/>
      <c r="QCR70" s="151"/>
      <c r="QCS70" s="151"/>
      <c r="QCT70" s="151"/>
      <c r="QCU70" s="151"/>
      <c r="QCV70" s="151"/>
      <c r="QCW70" s="151"/>
      <c r="QCX70" s="151"/>
      <c r="QCY70" s="151"/>
      <c r="QCZ70" s="151"/>
      <c r="QDA70" s="151"/>
      <c r="QDB70" s="151"/>
      <c r="QDC70" s="151"/>
      <c r="QDD70" s="151"/>
      <c r="QDE70" s="151"/>
      <c r="QDF70" s="151"/>
      <c r="QDG70" s="151"/>
      <c r="QDH70" s="151"/>
      <c r="QDI70" s="151"/>
      <c r="QDJ70" s="151"/>
      <c r="QDK70" s="151"/>
      <c r="QDL70" s="151"/>
      <c r="QDM70" s="151"/>
      <c r="QDN70" s="151"/>
      <c r="QDO70" s="151"/>
      <c r="QDP70" s="151"/>
      <c r="QDQ70" s="151"/>
      <c r="QDR70" s="151"/>
      <c r="QDS70" s="151"/>
      <c r="QDT70" s="151"/>
      <c r="QDU70" s="151"/>
      <c r="QDV70" s="151"/>
      <c r="QDW70" s="151"/>
      <c r="QDX70" s="151"/>
      <c r="QDY70" s="151"/>
      <c r="QDZ70" s="151"/>
      <c r="QEA70" s="151"/>
      <c r="QEB70" s="151"/>
      <c r="QEC70" s="151"/>
      <c r="QED70" s="151"/>
      <c r="QEE70" s="151"/>
      <c r="QEF70" s="151"/>
      <c r="QEG70" s="151"/>
      <c r="QEH70" s="151"/>
      <c r="QEI70" s="151"/>
      <c r="QEJ70" s="151"/>
      <c r="QEK70" s="151"/>
      <c r="QEL70" s="151"/>
      <c r="QEM70" s="151"/>
      <c r="QEN70" s="151"/>
      <c r="QEO70" s="151"/>
      <c r="QEP70" s="151"/>
      <c r="QEQ70" s="151"/>
      <c r="QER70" s="151"/>
      <c r="QES70" s="151"/>
      <c r="QET70" s="151"/>
      <c r="QEU70" s="151"/>
      <c r="QEV70" s="151"/>
      <c r="QEW70" s="151"/>
      <c r="QEX70" s="151"/>
      <c r="QEY70" s="151"/>
      <c r="QEZ70" s="151"/>
      <c r="QFA70" s="151"/>
      <c r="QFB70" s="151"/>
      <c r="QFC70" s="151"/>
      <c r="QFD70" s="151"/>
      <c r="QFE70" s="151"/>
      <c r="QFF70" s="151"/>
      <c r="QFG70" s="151"/>
      <c r="QFH70" s="151"/>
      <c r="QFI70" s="151"/>
      <c r="QFJ70" s="151"/>
      <c r="QFK70" s="151"/>
      <c r="QFL70" s="151"/>
      <c r="QFM70" s="151"/>
      <c r="QFN70" s="151"/>
      <c r="QFO70" s="151"/>
      <c r="QFP70" s="151"/>
      <c r="QFQ70" s="151"/>
      <c r="QFR70" s="151"/>
      <c r="QFS70" s="151"/>
      <c r="QFT70" s="151"/>
      <c r="QFU70" s="151"/>
      <c r="QFV70" s="151"/>
      <c r="QFW70" s="151"/>
      <c r="QFX70" s="151"/>
      <c r="QFY70" s="151"/>
      <c r="QFZ70" s="151"/>
      <c r="QGA70" s="151"/>
      <c r="QGB70" s="151"/>
      <c r="QGC70" s="151"/>
      <c r="QGD70" s="151"/>
      <c r="QGE70" s="151"/>
      <c r="QGF70" s="151"/>
      <c r="QGG70" s="151"/>
      <c r="QGH70" s="151"/>
      <c r="QGI70" s="151"/>
      <c r="QGJ70" s="151"/>
      <c r="QGK70" s="151"/>
      <c r="QGL70" s="151"/>
      <c r="QGM70" s="151"/>
      <c r="QGN70" s="151"/>
      <c r="QGO70" s="151"/>
      <c r="QGP70" s="151"/>
      <c r="QGQ70" s="151"/>
      <c r="QGR70" s="151"/>
      <c r="QGS70" s="151"/>
      <c r="QGT70" s="151"/>
      <c r="QGU70" s="151"/>
      <c r="QGV70" s="151"/>
      <c r="QGW70" s="151"/>
      <c r="QGX70" s="151"/>
      <c r="QGY70" s="151"/>
      <c r="QGZ70" s="151"/>
      <c r="QHA70" s="151"/>
      <c r="QHB70" s="151"/>
      <c r="QHC70" s="151"/>
      <c r="QHD70" s="151"/>
      <c r="QHE70" s="151"/>
      <c r="QHF70" s="151"/>
      <c r="QHG70" s="151"/>
      <c r="QHH70" s="151"/>
      <c r="QHI70" s="151"/>
      <c r="QHJ70" s="151"/>
      <c r="QHK70" s="151"/>
      <c r="QHL70" s="151"/>
      <c r="QHM70" s="151"/>
      <c r="QHN70" s="151"/>
      <c r="QHO70" s="151"/>
      <c r="QHP70" s="151"/>
      <c r="QHQ70" s="151"/>
      <c r="QHR70" s="151"/>
      <c r="QHS70" s="151"/>
      <c r="QHT70" s="151"/>
      <c r="QHU70" s="151"/>
      <c r="QHV70" s="151"/>
      <c r="QHW70" s="151"/>
      <c r="QHX70" s="151"/>
      <c r="QHY70" s="151"/>
      <c r="QHZ70" s="151"/>
      <c r="QIA70" s="151"/>
      <c r="QIB70" s="151"/>
      <c r="QIC70" s="151"/>
      <c r="QID70" s="151"/>
      <c r="QIE70" s="151"/>
      <c r="QIF70" s="151"/>
      <c r="QIG70" s="151"/>
      <c r="QIH70" s="151"/>
      <c r="QII70" s="151"/>
      <c r="QIJ70" s="151"/>
      <c r="QIK70" s="151"/>
      <c r="QIL70" s="151"/>
      <c r="QIM70" s="151"/>
      <c r="QIN70" s="151"/>
      <c r="QIO70" s="151"/>
      <c r="QIP70" s="151"/>
      <c r="QIQ70" s="151"/>
      <c r="QIR70" s="151"/>
      <c r="QIS70" s="151"/>
      <c r="QIT70" s="151"/>
      <c r="QIU70" s="151"/>
      <c r="QIV70" s="151"/>
      <c r="QIW70" s="151"/>
      <c r="QIX70" s="151"/>
      <c r="QIY70" s="151"/>
      <c r="QIZ70" s="151"/>
      <c r="QJA70" s="151"/>
      <c r="QJB70" s="151"/>
      <c r="QJC70" s="151"/>
      <c r="QJD70" s="151"/>
      <c r="QJE70" s="151"/>
      <c r="QJF70" s="151"/>
      <c r="QJG70" s="151"/>
      <c r="QJH70" s="151"/>
      <c r="QJI70" s="151"/>
      <c r="QJJ70" s="151"/>
      <c r="QJK70" s="151"/>
      <c r="QJL70" s="151"/>
      <c r="QJM70" s="151"/>
      <c r="QJN70" s="151"/>
      <c r="QJO70" s="151"/>
      <c r="QJP70" s="151"/>
      <c r="QJQ70" s="151"/>
      <c r="QJR70" s="151"/>
      <c r="QJS70" s="151"/>
      <c r="QJT70" s="151"/>
      <c r="QJU70" s="151"/>
      <c r="QJV70" s="151"/>
      <c r="QJW70" s="151"/>
      <c r="QJX70" s="151"/>
      <c r="QJY70" s="151"/>
      <c r="QJZ70" s="151"/>
      <c r="QKA70" s="151"/>
      <c r="QKB70" s="151"/>
      <c r="QKC70" s="151"/>
      <c r="QKD70" s="151"/>
      <c r="QKE70" s="151"/>
      <c r="QKF70" s="151"/>
      <c r="QKG70" s="151"/>
      <c r="QKH70" s="151"/>
      <c r="QKI70" s="151"/>
      <c r="QKJ70" s="151"/>
      <c r="QKK70" s="151"/>
      <c r="QKL70" s="151"/>
      <c r="QKM70" s="151"/>
      <c r="QKN70" s="151"/>
      <c r="QKO70" s="151"/>
      <c r="QKP70" s="151"/>
      <c r="QKQ70" s="151"/>
      <c r="QKR70" s="151"/>
      <c r="QKS70" s="151"/>
      <c r="QKT70" s="151"/>
      <c r="QKU70" s="151"/>
      <c r="QKV70" s="151"/>
      <c r="QKW70" s="151"/>
      <c r="QKX70" s="151"/>
      <c r="QKY70" s="151"/>
      <c r="QKZ70" s="151"/>
      <c r="QLA70" s="151"/>
      <c r="QLB70" s="151"/>
      <c r="QLC70" s="151"/>
      <c r="QLD70" s="151"/>
      <c r="QLE70" s="151"/>
      <c r="QLF70" s="151"/>
      <c r="QLG70" s="151"/>
      <c r="QLH70" s="151"/>
      <c r="QLI70" s="151"/>
      <c r="QLJ70" s="151"/>
      <c r="QLK70" s="151"/>
      <c r="QLL70" s="151"/>
      <c r="QLM70" s="151"/>
      <c r="QLN70" s="151"/>
      <c r="QLO70" s="151"/>
      <c r="QLP70" s="151"/>
      <c r="QLQ70" s="151"/>
      <c r="QLR70" s="151"/>
      <c r="QLS70" s="151"/>
      <c r="QLT70" s="151"/>
      <c r="QLU70" s="151"/>
      <c r="QLV70" s="151"/>
      <c r="QLW70" s="151"/>
      <c r="QLX70" s="151"/>
      <c r="QLY70" s="151"/>
      <c r="QLZ70" s="151"/>
      <c r="QMA70" s="151"/>
      <c r="QMB70" s="151"/>
      <c r="QMC70" s="151"/>
      <c r="QMD70" s="151"/>
      <c r="QME70" s="151"/>
      <c r="QMF70" s="151"/>
      <c r="QMG70" s="151"/>
      <c r="QMH70" s="151"/>
      <c r="QMI70" s="151"/>
      <c r="QMJ70" s="151"/>
      <c r="QMK70" s="151"/>
      <c r="QML70" s="151"/>
      <c r="QMM70" s="151"/>
      <c r="QMN70" s="151"/>
      <c r="QMO70" s="151"/>
      <c r="QMP70" s="151"/>
      <c r="QMQ70" s="151"/>
      <c r="QMR70" s="151"/>
      <c r="QMS70" s="151"/>
      <c r="QMT70" s="151"/>
      <c r="QMU70" s="151"/>
      <c r="QMV70" s="151"/>
      <c r="QMW70" s="151"/>
      <c r="QMX70" s="151"/>
      <c r="QMY70" s="151"/>
      <c r="QMZ70" s="151"/>
      <c r="QNA70" s="151"/>
      <c r="QNB70" s="151"/>
      <c r="QNC70" s="151"/>
      <c r="QND70" s="151"/>
      <c r="QNE70" s="151"/>
      <c r="QNF70" s="151"/>
      <c r="QNG70" s="151"/>
      <c r="QNH70" s="151"/>
      <c r="QNI70" s="151"/>
      <c r="QNJ70" s="151"/>
      <c r="QNK70" s="151"/>
      <c r="QNL70" s="151"/>
      <c r="QNM70" s="151"/>
      <c r="QNN70" s="151"/>
      <c r="QNO70" s="151"/>
      <c r="QNP70" s="151"/>
      <c r="QNQ70" s="151"/>
      <c r="QNR70" s="151"/>
      <c r="QNS70" s="151"/>
      <c r="QNT70" s="151"/>
      <c r="QNU70" s="151"/>
      <c r="QNV70" s="151"/>
      <c r="QNW70" s="151"/>
      <c r="QNX70" s="151"/>
      <c r="QNY70" s="151"/>
      <c r="QNZ70" s="151"/>
      <c r="QOA70" s="151"/>
      <c r="QOB70" s="151"/>
      <c r="QOC70" s="151"/>
      <c r="QOD70" s="151"/>
      <c r="QOE70" s="151"/>
      <c r="QOF70" s="151"/>
      <c r="QOG70" s="151"/>
      <c r="QOH70" s="151"/>
      <c r="QOI70" s="151"/>
      <c r="QOJ70" s="151"/>
      <c r="QOK70" s="151"/>
      <c r="QOL70" s="151"/>
      <c r="QOM70" s="151"/>
      <c r="QON70" s="151"/>
      <c r="QOO70" s="151"/>
      <c r="QOP70" s="151"/>
      <c r="QOQ70" s="151"/>
      <c r="QOR70" s="151"/>
      <c r="QOS70" s="151"/>
      <c r="QOT70" s="151"/>
      <c r="QOU70" s="151"/>
      <c r="QOV70" s="151"/>
      <c r="QOW70" s="151"/>
      <c r="QOX70" s="151"/>
      <c r="QOY70" s="151"/>
      <c r="QOZ70" s="151"/>
      <c r="QPA70" s="151"/>
      <c r="QPB70" s="151"/>
      <c r="QPC70" s="151"/>
      <c r="QPD70" s="151"/>
      <c r="QPE70" s="151"/>
      <c r="QPF70" s="151"/>
      <c r="QPG70" s="151"/>
      <c r="QPH70" s="151"/>
      <c r="QPI70" s="151"/>
      <c r="QPJ70" s="151"/>
      <c r="QPK70" s="151"/>
      <c r="QPL70" s="151"/>
      <c r="QPM70" s="151"/>
      <c r="QPN70" s="151"/>
      <c r="QPO70" s="151"/>
      <c r="QPP70" s="151"/>
      <c r="QPQ70" s="151"/>
      <c r="QPR70" s="151"/>
      <c r="QPS70" s="151"/>
      <c r="QPT70" s="151"/>
      <c r="QPU70" s="151"/>
      <c r="QPV70" s="151"/>
      <c r="QPW70" s="151"/>
      <c r="QPX70" s="151"/>
      <c r="QPY70" s="151"/>
      <c r="QPZ70" s="151"/>
      <c r="QQA70" s="151"/>
      <c r="QQB70" s="151"/>
      <c r="QQC70" s="151"/>
      <c r="QQD70" s="151"/>
      <c r="QQE70" s="151"/>
      <c r="QQF70" s="151"/>
      <c r="QQG70" s="151"/>
      <c r="QQH70" s="151"/>
      <c r="QQI70" s="151"/>
      <c r="QQJ70" s="151"/>
      <c r="QQK70" s="151"/>
      <c r="QQL70" s="151"/>
      <c r="QQM70" s="151"/>
      <c r="QQN70" s="151"/>
      <c r="QQO70" s="151"/>
      <c r="QQP70" s="151"/>
      <c r="QQQ70" s="151"/>
      <c r="QQR70" s="151"/>
      <c r="QQS70" s="151"/>
      <c r="QQT70" s="151"/>
      <c r="QQU70" s="151"/>
      <c r="QQV70" s="151"/>
      <c r="QQW70" s="151"/>
      <c r="QQX70" s="151"/>
      <c r="QQY70" s="151"/>
      <c r="QQZ70" s="151"/>
      <c r="QRA70" s="151"/>
      <c r="QRB70" s="151"/>
      <c r="QRC70" s="151"/>
      <c r="QRD70" s="151"/>
      <c r="QRE70" s="151"/>
      <c r="QRF70" s="151"/>
      <c r="QRG70" s="151"/>
      <c r="QRH70" s="151"/>
      <c r="QRI70" s="151"/>
      <c r="QRJ70" s="151"/>
      <c r="QRK70" s="151"/>
      <c r="QRL70" s="151"/>
      <c r="QRM70" s="151"/>
      <c r="QRN70" s="151"/>
      <c r="QRO70" s="151"/>
      <c r="QRP70" s="151"/>
      <c r="QRQ70" s="151"/>
      <c r="QRR70" s="151"/>
      <c r="QRS70" s="151"/>
      <c r="QRT70" s="151"/>
      <c r="QRU70" s="151"/>
      <c r="QRV70" s="151"/>
      <c r="QRW70" s="151"/>
      <c r="QRX70" s="151"/>
      <c r="QRY70" s="151"/>
      <c r="QRZ70" s="151"/>
      <c r="QSA70" s="151"/>
      <c r="QSB70" s="151"/>
      <c r="QSC70" s="151"/>
      <c r="QSD70" s="151"/>
      <c r="QSE70" s="151"/>
      <c r="QSF70" s="151"/>
      <c r="QSG70" s="151"/>
      <c r="QSH70" s="151"/>
      <c r="QSI70" s="151"/>
      <c r="QSJ70" s="151"/>
      <c r="QSK70" s="151"/>
      <c r="QSL70" s="151"/>
      <c r="QSM70" s="151"/>
      <c r="QSN70" s="151"/>
      <c r="QSO70" s="151"/>
      <c r="QSP70" s="151"/>
      <c r="QSQ70" s="151"/>
      <c r="QSR70" s="151"/>
      <c r="QSS70" s="151"/>
      <c r="QST70" s="151"/>
      <c r="QSU70" s="151"/>
      <c r="QSV70" s="151"/>
      <c r="QSW70" s="151"/>
      <c r="QSX70" s="151"/>
      <c r="QSY70" s="151"/>
      <c r="QSZ70" s="151"/>
      <c r="QTA70" s="151"/>
      <c r="QTB70" s="151"/>
      <c r="QTC70" s="151"/>
      <c r="QTD70" s="151"/>
      <c r="QTE70" s="151"/>
      <c r="QTF70" s="151"/>
      <c r="QTG70" s="151"/>
      <c r="QTH70" s="151"/>
      <c r="QTI70" s="151"/>
      <c r="QTJ70" s="151"/>
      <c r="QTK70" s="151"/>
      <c r="QTL70" s="151"/>
      <c r="QTM70" s="151"/>
      <c r="QTN70" s="151"/>
      <c r="QTO70" s="151"/>
      <c r="QTP70" s="151"/>
      <c r="QTQ70" s="151"/>
      <c r="QTR70" s="151"/>
      <c r="QTS70" s="151"/>
      <c r="QTT70" s="151"/>
      <c r="QTU70" s="151"/>
      <c r="QTV70" s="151"/>
      <c r="QTW70" s="151"/>
      <c r="QTX70" s="151"/>
      <c r="QTY70" s="151"/>
      <c r="QTZ70" s="151"/>
      <c r="QUA70" s="151"/>
      <c r="QUB70" s="151"/>
      <c r="QUC70" s="151"/>
      <c r="QUD70" s="151"/>
      <c r="QUE70" s="151"/>
      <c r="QUF70" s="151"/>
      <c r="QUG70" s="151"/>
      <c r="QUH70" s="151"/>
      <c r="QUI70" s="151"/>
      <c r="QUJ70" s="151"/>
      <c r="QUK70" s="151"/>
      <c r="QUL70" s="151"/>
      <c r="QUM70" s="151"/>
      <c r="QUN70" s="151"/>
      <c r="QUO70" s="151"/>
      <c r="QUP70" s="151"/>
      <c r="QUQ70" s="151"/>
      <c r="QUR70" s="151"/>
      <c r="QUS70" s="151"/>
      <c r="QUT70" s="151"/>
      <c r="QUU70" s="151"/>
      <c r="QUV70" s="151"/>
      <c r="QUW70" s="151"/>
      <c r="QUX70" s="151"/>
      <c r="QUY70" s="151"/>
      <c r="QUZ70" s="151"/>
      <c r="QVA70" s="151"/>
      <c r="QVB70" s="151"/>
      <c r="QVC70" s="151"/>
      <c r="QVD70" s="151"/>
      <c r="QVE70" s="151"/>
      <c r="QVF70" s="151"/>
      <c r="QVG70" s="151"/>
      <c r="QVH70" s="151"/>
      <c r="QVI70" s="151"/>
      <c r="QVJ70" s="151"/>
      <c r="QVK70" s="151"/>
      <c r="QVL70" s="151"/>
      <c r="QVM70" s="151"/>
      <c r="QVN70" s="151"/>
      <c r="QVO70" s="151"/>
      <c r="QVP70" s="151"/>
      <c r="QVQ70" s="151"/>
      <c r="QVR70" s="151"/>
      <c r="QVS70" s="151"/>
      <c r="QVT70" s="151"/>
      <c r="QVU70" s="151"/>
      <c r="QVV70" s="151"/>
      <c r="QVW70" s="151"/>
      <c r="QVX70" s="151"/>
      <c r="QVY70" s="151"/>
      <c r="QVZ70" s="151"/>
      <c r="QWA70" s="151"/>
      <c r="QWB70" s="151"/>
      <c r="QWC70" s="151"/>
      <c r="QWD70" s="151"/>
      <c r="QWE70" s="151"/>
      <c r="QWF70" s="151"/>
      <c r="QWG70" s="151"/>
      <c r="QWH70" s="151"/>
      <c r="QWI70" s="151"/>
      <c r="QWJ70" s="151"/>
      <c r="QWK70" s="151"/>
      <c r="QWL70" s="151"/>
      <c r="QWM70" s="151"/>
      <c r="QWN70" s="151"/>
      <c r="QWO70" s="151"/>
      <c r="QWP70" s="151"/>
      <c r="QWQ70" s="151"/>
      <c r="QWR70" s="151"/>
      <c r="QWS70" s="151"/>
      <c r="QWT70" s="151"/>
      <c r="QWU70" s="151"/>
      <c r="QWV70" s="151"/>
      <c r="QWW70" s="151"/>
      <c r="QWX70" s="151"/>
      <c r="QWY70" s="151"/>
      <c r="QWZ70" s="151"/>
      <c r="QXA70" s="151"/>
      <c r="QXB70" s="151"/>
      <c r="QXC70" s="151"/>
      <c r="QXD70" s="151"/>
      <c r="QXE70" s="151"/>
      <c r="QXF70" s="151"/>
      <c r="QXG70" s="151"/>
      <c r="QXH70" s="151"/>
      <c r="QXI70" s="151"/>
      <c r="QXJ70" s="151"/>
      <c r="QXK70" s="151"/>
      <c r="QXL70" s="151"/>
      <c r="QXM70" s="151"/>
      <c r="QXN70" s="151"/>
      <c r="QXO70" s="151"/>
      <c r="QXP70" s="151"/>
      <c r="QXQ70" s="151"/>
      <c r="QXR70" s="151"/>
      <c r="QXS70" s="151"/>
      <c r="QXT70" s="151"/>
      <c r="QXU70" s="151"/>
      <c r="QXV70" s="151"/>
      <c r="QXW70" s="151"/>
      <c r="QXX70" s="151"/>
      <c r="QXY70" s="151"/>
      <c r="QXZ70" s="151"/>
      <c r="QYA70" s="151"/>
      <c r="QYB70" s="151"/>
      <c r="QYC70" s="151"/>
      <c r="QYD70" s="151"/>
      <c r="QYE70" s="151"/>
      <c r="QYF70" s="151"/>
      <c r="QYG70" s="151"/>
      <c r="QYH70" s="151"/>
      <c r="QYI70" s="151"/>
      <c r="QYJ70" s="151"/>
      <c r="QYK70" s="151"/>
      <c r="QYL70" s="151"/>
      <c r="QYM70" s="151"/>
      <c r="QYN70" s="151"/>
      <c r="QYO70" s="151"/>
      <c r="QYP70" s="151"/>
      <c r="QYQ70" s="151"/>
      <c r="QYR70" s="151"/>
      <c r="QYS70" s="151"/>
      <c r="QYT70" s="151"/>
      <c r="QYU70" s="151"/>
      <c r="QYV70" s="151"/>
      <c r="QYW70" s="151"/>
      <c r="QYX70" s="151"/>
      <c r="QYY70" s="151"/>
      <c r="QYZ70" s="151"/>
      <c r="QZA70" s="151"/>
      <c r="QZB70" s="151"/>
      <c r="QZC70" s="151"/>
      <c r="QZD70" s="151"/>
      <c r="QZE70" s="151"/>
      <c r="QZF70" s="151"/>
      <c r="QZG70" s="151"/>
      <c r="QZH70" s="151"/>
      <c r="QZI70" s="151"/>
      <c r="QZJ70" s="151"/>
      <c r="QZK70" s="151"/>
      <c r="QZL70" s="151"/>
      <c r="QZM70" s="151"/>
      <c r="QZN70" s="151"/>
      <c r="QZO70" s="151"/>
      <c r="QZP70" s="151"/>
      <c r="QZQ70" s="151"/>
      <c r="QZR70" s="151"/>
      <c r="QZS70" s="151"/>
      <c r="QZT70" s="151"/>
      <c r="QZU70" s="151"/>
      <c r="QZV70" s="151"/>
      <c r="QZW70" s="151"/>
      <c r="QZX70" s="151"/>
      <c r="QZY70" s="151"/>
      <c r="QZZ70" s="151"/>
      <c r="RAA70" s="151"/>
      <c r="RAB70" s="151"/>
      <c r="RAC70" s="151"/>
      <c r="RAD70" s="151"/>
      <c r="RAE70" s="151"/>
      <c r="RAF70" s="151"/>
      <c r="RAG70" s="151"/>
      <c r="RAH70" s="151"/>
      <c r="RAI70" s="151"/>
      <c r="RAJ70" s="151"/>
      <c r="RAK70" s="151"/>
      <c r="RAL70" s="151"/>
      <c r="RAM70" s="151"/>
      <c r="RAN70" s="151"/>
      <c r="RAO70" s="151"/>
      <c r="RAP70" s="151"/>
      <c r="RAQ70" s="151"/>
      <c r="RAR70" s="151"/>
      <c r="RAS70" s="151"/>
      <c r="RAT70" s="151"/>
      <c r="RAU70" s="151"/>
      <c r="RAV70" s="151"/>
      <c r="RAW70" s="151"/>
      <c r="RAX70" s="151"/>
      <c r="RAY70" s="151"/>
      <c r="RAZ70" s="151"/>
      <c r="RBA70" s="151"/>
      <c r="RBB70" s="151"/>
      <c r="RBC70" s="151"/>
      <c r="RBD70" s="151"/>
      <c r="RBE70" s="151"/>
      <c r="RBF70" s="151"/>
      <c r="RBG70" s="151"/>
      <c r="RBH70" s="151"/>
      <c r="RBI70" s="151"/>
      <c r="RBJ70" s="151"/>
      <c r="RBK70" s="151"/>
      <c r="RBL70" s="151"/>
      <c r="RBM70" s="151"/>
      <c r="RBN70" s="151"/>
      <c r="RBO70" s="151"/>
      <c r="RBP70" s="151"/>
      <c r="RBQ70" s="151"/>
      <c r="RBR70" s="151"/>
      <c r="RBS70" s="151"/>
      <c r="RBT70" s="151"/>
      <c r="RBU70" s="151"/>
      <c r="RBV70" s="151"/>
      <c r="RBW70" s="151"/>
      <c r="RBX70" s="151"/>
      <c r="RBY70" s="151"/>
      <c r="RBZ70" s="151"/>
      <c r="RCA70" s="151"/>
      <c r="RCB70" s="151"/>
      <c r="RCC70" s="151"/>
      <c r="RCD70" s="151"/>
      <c r="RCE70" s="151"/>
      <c r="RCF70" s="151"/>
      <c r="RCG70" s="151"/>
      <c r="RCH70" s="151"/>
      <c r="RCI70" s="151"/>
      <c r="RCJ70" s="151"/>
      <c r="RCK70" s="151"/>
      <c r="RCL70" s="151"/>
      <c r="RCM70" s="151"/>
      <c r="RCN70" s="151"/>
      <c r="RCO70" s="151"/>
      <c r="RCP70" s="151"/>
      <c r="RCQ70" s="151"/>
      <c r="RCR70" s="151"/>
      <c r="RCS70" s="151"/>
      <c r="RCT70" s="151"/>
      <c r="RCU70" s="151"/>
      <c r="RCV70" s="151"/>
      <c r="RCW70" s="151"/>
      <c r="RCX70" s="151"/>
      <c r="RCY70" s="151"/>
      <c r="RCZ70" s="151"/>
      <c r="RDA70" s="151"/>
      <c r="RDB70" s="151"/>
      <c r="RDC70" s="151"/>
      <c r="RDD70" s="151"/>
      <c r="RDE70" s="151"/>
      <c r="RDF70" s="151"/>
      <c r="RDG70" s="151"/>
      <c r="RDH70" s="151"/>
      <c r="RDI70" s="151"/>
      <c r="RDJ70" s="151"/>
      <c r="RDK70" s="151"/>
      <c r="RDL70" s="151"/>
      <c r="RDM70" s="151"/>
      <c r="RDN70" s="151"/>
      <c r="RDO70" s="151"/>
      <c r="RDP70" s="151"/>
      <c r="RDQ70" s="151"/>
      <c r="RDR70" s="151"/>
      <c r="RDS70" s="151"/>
      <c r="RDT70" s="151"/>
      <c r="RDU70" s="151"/>
      <c r="RDV70" s="151"/>
      <c r="RDW70" s="151"/>
      <c r="RDX70" s="151"/>
      <c r="RDY70" s="151"/>
      <c r="RDZ70" s="151"/>
      <c r="REA70" s="151"/>
      <c r="REB70" s="151"/>
      <c r="REC70" s="151"/>
      <c r="RED70" s="151"/>
      <c r="REE70" s="151"/>
      <c r="REF70" s="151"/>
      <c r="REG70" s="151"/>
      <c r="REH70" s="151"/>
      <c r="REI70" s="151"/>
      <c r="REJ70" s="151"/>
      <c r="REK70" s="151"/>
      <c r="REL70" s="151"/>
      <c r="REM70" s="151"/>
      <c r="REN70" s="151"/>
      <c r="REO70" s="151"/>
      <c r="REP70" s="151"/>
      <c r="REQ70" s="151"/>
      <c r="RER70" s="151"/>
      <c r="RES70" s="151"/>
      <c r="RET70" s="151"/>
      <c r="REU70" s="151"/>
      <c r="REV70" s="151"/>
      <c r="REW70" s="151"/>
      <c r="REX70" s="151"/>
      <c r="REY70" s="151"/>
      <c r="REZ70" s="151"/>
      <c r="RFA70" s="151"/>
      <c r="RFB70" s="151"/>
      <c r="RFC70" s="151"/>
      <c r="RFD70" s="151"/>
      <c r="RFE70" s="151"/>
      <c r="RFF70" s="151"/>
      <c r="RFG70" s="151"/>
      <c r="RFH70" s="151"/>
      <c r="RFI70" s="151"/>
      <c r="RFJ70" s="151"/>
      <c r="RFK70" s="151"/>
      <c r="RFL70" s="151"/>
      <c r="RFM70" s="151"/>
      <c r="RFN70" s="151"/>
      <c r="RFO70" s="151"/>
      <c r="RFP70" s="151"/>
      <c r="RFQ70" s="151"/>
      <c r="RFR70" s="151"/>
      <c r="RFS70" s="151"/>
      <c r="RFT70" s="151"/>
      <c r="RFU70" s="151"/>
      <c r="RFV70" s="151"/>
      <c r="RFW70" s="151"/>
      <c r="RFX70" s="151"/>
      <c r="RFY70" s="151"/>
      <c r="RFZ70" s="151"/>
      <c r="RGA70" s="151"/>
      <c r="RGB70" s="151"/>
      <c r="RGC70" s="151"/>
      <c r="RGD70" s="151"/>
      <c r="RGE70" s="151"/>
      <c r="RGF70" s="151"/>
      <c r="RGG70" s="151"/>
      <c r="RGH70" s="151"/>
      <c r="RGI70" s="151"/>
      <c r="RGJ70" s="151"/>
      <c r="RGK70" s="151"/>
      <c r="RGL70" s="151"/>
      <c r="RGM70" s="151"/>
      <c r="RGN70" s="151"/>
      <c r="RGO70" s="151"/>
      <c r="RGP70" s="151"/>
      <c r="RGQ70" s="151"/>
      <c r="RGR70" s="151"/>
      <c r="RGS70" s="151"/>
      <c r="RGT70" s="151"/>
      <c r="RGU70" s="151"/>
      <c r="RGV70" s="151"/>
      <c r="RGW70" s="151"/>
      <c r="RGX70" s="151"/>
      <c r="RGY70" s="151"/>
      <c r="RGZ70" s="151"/>
      <c r="RHA70" s="151"/>
      <c r="RHB70" s="151"/>
      <c r="RHC70" s="151"/>
      <c r="RHD70" s="151"/>
      <c r="RHE70" s="151"/>
      <c r="RHF70" s="151"/>
      <c r="RHG70" s="151"/>
      <c r="RHH70" s="151"/>
      <c r="RHI70" s="151"/>
      <c r="RHJ70" s="151"/>
      <c r="RHK70" s="151"/>
      <c r="RHL70" s="151"/>
      <c r="RHM70" s="151"/>
      <c r="RHN70" s="151"/>
      <c r="RHO70" s="151"/>
      <c r="RHP70" s="151"/>
      <c r="RHQ70" s="151"/>
      <c r="RHR70" s="151"/>
      <c r="RHS70" s="151"/>
      <c r="RHT70" s="151"/>
      <c r="RHU70" s="151"/>
      <c r="RHV70" s="151"/>
      <c r="RHW70" s="151"/>
      <c r="RHX70" s="151"/>
      <c r="RHY70" s="151"/>
      <c r="RHZ70" s="151"/>
      <c r="RIA70" s="151"/>
      <c r="RIB70" s="151"/>
      <c r="RIC70" s="151"/>
      <c r="RID70" s="151"/>
      <c r="RIE70" s="151"/>
      <c r="RIF70" s="151"/>
      <c r="RIG70" s="151"/>
      <c r="RIH70" s="151"/>
      <c r="RII70" s="151"/>
      <c r="RIJ70" s="151"/>
      <c r="RIK70" s="151"/>
      <c r="RIL70" s="151"/>
      <c r="RIM70" s="151"/>
      <c r="RIN70" s="151"/>
      <c r="RIO70" s="151"/>
      <c r="RIP70" s="151"/>
      <c r="RIQ70" s="151"/>
      <c r="RIR70" s="151"/>
      <c r="RIS70" s="151"/>
      <c r="RIT70" s="151"/>
      <c r="RIU70" s="151"/>
      <c r="RIV70" s="151"/>
      <c r="RIW70" s="151"/>
      <c r="RIX70" s="151"/>
      <c r="RIY70" s="151"/>
      <c r="RIZ70" s="151"/>
      <c r="RJA70" s="151"/>
      <c r="RJB70" s="151"/>
      <c r="RJC70" s="151"/>
      <c r="RJD70" s="151"/>
      <c r="RJE70" s="151"/>
      <c r="RJF70" s="151"/>
      <c r="RJG70" s="151"/>
      <c r="RJH70" s="151"/>
      <c r="RJI70" s="151"/>
      <c r="RJJ70" s="151"/>
      <c r="RJK70" s="151"/>
      <c r="RJL70" s="151"/>
      <c r="RJM70" s="151"/>
      <c r="RJN70" s="151"/>
      <c r="RJO70" s="151"/>
      <c r="RJP70" s="151"/>
      <c r="RJQ70" s="151"/>
      <c r="RJR70" s="151"/>
      <c r="RJS70" s="151"/>
      <c r="RJT70" s="151"/>
      <c r="RJU70" s="151"/>
      <c r="RJV70" s="151"/>
      <c r="RJW70" s="151"/>
      <c r="RJX70" s="151"/>
      <c r="RJY70" s="151"/>
      <c r="RJZ70" s="151"/>
      <c r="RKA70" s="151"/>
      <c r="RKB70" s="151"/>
      <c r="RKC70" s="151"/>
      <c r="RKD70" s="151"/>
      <c r="RKE70" s="151"/>
      <c r="RKF70" s="151"/>
      <c r="RKG70" s="151"/>
      <c r="RKH70" s="151"/>
      <c r="RKI70" s="151"/>
      <c r="RKJ70" s="151"/>
      <c r="RKK70" s="151"/>
      <c r="RKL70" s="151"/>
      <c r="RKM70" s="151"/>
      <c r="RKN70" s="151"/>
      <c r="RKO70" s="151"/>
      <c r="RKP70" s="151"/>
      <c r="RKQ70" s="151"/>
      <c r="RKR70" s="151"/>
      <c r="RKS70" s="151"/>
      <c r="RKT70" s="151"/>
      <c r="RKU70" s="151"/>
      <c r="RKV70" s="151"/>
      <c r="RKW70" s="151"/>
      <c r="RKX70" s="151"/>
      <c r="RKY70" s="151"/>
      <c r="RKZ70" s="151"/>
      <c r="RLA70" s="151"/>
      <c r="RLB70" s="151"/>
      <c r="RLC70" s="151"/>
      <c r="RLD70" s="151"/>
      <c r="RLE70" s="151"/>
      <c r="RLF70" s="151"/>
      <c r="RLG70" s="151"/>
      <c r="RLH70" s="151"/>
      <c r="RLI70" s="151"/>
      <c r="RLJ70" s="151"/>
      <c r="RLK70" s="151"/>
      <c r="RLL70" s="151"/>
      <c r="RLM70" s="151"/>
      <c r="RLN70" s="151"/>
      <c r="RLO70" s="151"/>
      <c r="RLP70" s="151"/>
      <c r="RLQ70" s="151"/>
      <c r="RLR70" s="151"/>
      <c r="RLS70" s="151"/>
      <c r="RLT70" s="151"/>
      <c r="RLU70" s="151"/>
      <c r="RLV70" s="151"/>
      <c r="RLW70" s="151"/>
      <c r="RLX70" s="151"/>
      <c r="RLY70" s="151"/>
      <c r="RLZ70" s="151"/>
      <c r="RMA70" s="151"/>
      <c r="RMB70" s="151"/>
      <c r="RMC70" s="151"/>
      <c r="RMD70" s="151"/>
      <c r="RME70" s="151"/>
      <c r="RMF70" s="151"/>
      <c r="RMG70" s="151"/>
      <c r="RMH70" s="151"/>
      <c r="RMI70" s="151"/>
      <c r="RMJ70" s="151"/>
      <c r="RMK70" s="151"/>
      <c r="RML70" s="151"/>
      <c r="RMM70" s="151"/>
      <c r="RMN70" s="151"/>
      <c r="RMO70" s="151"/>
      <c r="RMP70" s="151"/>
      <c r="RMQ70" s="151"/>
      <c r="RMR70" s="151"/>
      <c r="RMS70" s="151"/>
      <c r="RMT70" s="151"/>
      <c r="RMU70" s="151"/>
      <c r="RMV70" s="151"/>
      <c r="RMW70" s="151"/>
      <c r="RMX70" s="151"/>
      <c r="RMY70" s="151"/>
      <c r="RMZ70" s="151"/>
      <c r="RNA70" s="151"/>
      <c r="RNB70" s="151"/>
      <c r="RNC70" s="151"/>
      <c r="RND70" s="151"/>
      <c r="RNE70" s="151"/>
      <c r="RNF70" s="151"/>
      <c r="RNG70" s="151"/>
      <c r="RNH70" s="151"/>
      <c r="RNI70" s="151"/>
      <c r="RNJ70" s="151"/>
      <c r="RNK70" s="151"/>
      <c r="RNL70" s="151"/>
      <c r="RNM70" s="151"/>
      <c r="RNN70" s="151"/>
      <c r="RNO70" s="151"/>
      <c r="RNP70" s="151"/>
      <c r="RNQ70" s="151"/>
      <c r="RNR70" s="151"/>
      <c r="RNS70" s="151"/>
      <c r="RNT70" s="151"/>
      <c r="RNU70" s="151"/>
      <c r="RNV70" s="151"/>
      <c r="RNW70" s="151"/>
      <c r="RNX70" s="151"/>
      <c r="RNY70" s="151"/>
      <c r="RNZ70" s="151"/>
      <c r="ROA70" s="151"/>
      <c r="ROB70" s="151"/>
      <c r="ROC70" s="151"/>
      <c r="ROD70" s="151"/>
      <c r="ROE70" s="151"/>
      <c r="ROF70" s="151"/>
      <c r="ROG70" s="151"/>
      <c r="ROH70" s="151"/>
      <c r="ROI70" s="151"/>
      <c r="ROJ70" s="151"/>
      <c r="ROK70" s="151"/>
      <c r="ROL70" s="151"/>
      <c r="ROM70" s="151"/>
      <c r="RON70" s="151"/>
      <c r="ROO70" s="151"/>
      <c r="ROP70" s="151"/>
      <c r="ROQ70" s="151"/>
      <c r="ROR70" s="151"/>
      <c r="ROS70" s="151"/>
      <c r="ROT70" s="151"/>
      <c r="ROU70" s="151"/>
      <c r="ROV70" s="151"/>
      <c r="ROW70" s="151"/>
      <c r="ROX70" s="151"/>
      <c r="ROY70" s="151"/>
      <c r="ROZ70" s="151"/>
      <c r="RPA70" s="151"/>
      <c r="RPB70" s="151"/>
      <c r="RPC70" s="151"/>
      <c r="RPD70" s="151"/>
      <c r="RPE70" s="151"/>
      <c r="RPF70" s="151"/>
      <c r="RPG70" s="151"/>
      <c r="RPH70" s="151"/>
      <c r="RPI70" s="151"/>
      <c r="RPJ70" s="151"/>
      <c r="RPK70" s="151"/>
      <c r="RPL70" s="151"/>
      <c r="RPM70" s="151"/>
      <c r="RPN70" s="151"/>
      <c r="RPO70" s="151"/>
      <c r="RPP70" s="151"/>
      <c r="RPQ70" s="151"/>
      <c r="RPR70" s="151"/>
      <c r="RPS70" s="151"/>
      <c r="RPT70" s="151"/>
      <c r="RPU70" s="151"/>
      <c r="RPV70" s="151"/>
      <c r="RPW70" s="151"/>
      <c r="RPX70" s="151"/>
      <c r="RPY70" s="151"/>
      <c r="RPZ70" s="151"/>
      <c r="RQA70" s="151"/>
      <c r="RQB70" s="151"/>
      <c r="RQC70" s="151"/>
      <c r="RQD70" s="151"/>
      <c r="RQE70" s="151"/>
      <c r="RQF70" s="151"/>
      <c r="RQG70" s="151"/>
      <c r="RQH70" s="151"/>
      <c r="RQI70" s="151"/>
      <c r="RQJ70" s="151"/>
      <c r="RQK70" s="151"/>
      <c r="RQL70" s="151"/>
      <c r="RQM70" s="151"/>
      <c r="RQN70" s="151"/>
      <c r="RQO70" s="151"/>
      <c r="RQP70" s="151"/>
      <c r="RQQ70" s="151"/>
      <c r="RQR70" s="151"/>
      <c r="RQS70" s="151"/>
      <c r="RQT70" s="151"/>
      <c r="RQU70" s="151"/>
      <c r="RQV70" s="151"/>
      <c r="RQW70" s="151"/>
      <c r="RQX70" s="151"/>
      <c r="RQY70" s="151"/>
      <c r="RQZ70" s="151"/>
      <c r="RRA70" s="151"/>
      <c r="RRB70" s="151"/>
      <c r="RRC70" s="151"/>
      <c r="RRD70" s="151"/>
      <c r="RRE70" s="151"/>
      <c r="RRF70" s="151"/>
      <c r="RRG70" s="151"/>
      <c r="RRH70" s="151"/>
      <c r="RRI70" s="151"/>
      <c r="RRJ70" s="151"/>
      <c r="RRK70" s="151"/>
      <c r="RRL70" s="151"/>
      <c r="RRM70" s="151"/>
      <c r="RRN70" s="151"/>
      <c r="RRO70" s="151"/>
      <c r="RRP70" s="151"/>
      <c r="RRQ70" s="151"/>
      <c r="RRR70" s="151"/>
      <c r="RRS70" s="151"/>
      <c r="RRT70" s="151"/>
      <c r="RRU70" s="151"/>
      <c r="RRV70" s="151"/>
      <c r="RRW70" s="151"/>
      <c r="RRX70" s="151"/>
      <c r="RRY70" s="151"/>
      <c r="RRZ70" s="151"/>
      <c r="RSA70" s="151"/>
      <c r="RSB70" s="151"/>
      <c r="RSC70" s="151"/>
      <c r="RSD70" s="151"/>
      <c r="RSE70" s="151"/>
      <c r="RSF70" s="151"/>
      <c r="RSG70" s="151"/>
      <c r="RSH70" s="151"/>
      <c r="RSI70" s="151"/>
      <c r="RSJ70" s="151"/>
      <c r="RSK70" s="151"/>
      <c r="RSL70" s="151"/>
      <c r="RSM70" s="151"/>
      <c r="RSN70" s="151"/>
      <c r="RSO70" s="151"/>
      <c r="RSP70" s="151"/>
      <c r="RSQ70" s="151"/>
      <c r="RSR70" s="151"/>
      <c r="RSS70" s="151"/>
      <c r="RST70" s="151"/>
      <c r="RSU70" s="151"/>
      <c r="RSV70" s="151"/>
      <c r="RSW70" s="151"/>
      <c r="RSX70" s="151"/>
      <c r="RSY70" s="151"/>
      <c r="RSZ70" s="151"/>
      <c r="RTA70" s="151"/>
      <c r="RTB70" s="151"/>
      <c r="RTC70" s="151"/>
      <c r="RTD70" s="151"/>
      <c r="RTE70" s="151"/>
      <c r="RTF70" s="151"/>
      <c r="RTG70" s="151"/>
      <c r="RTH70" s="151"/>
      <c r="RTI70" s="151"/>
      <c r="RTJ70" s="151"/>
      <c r="RTK70" s="151"/>
      <c r="RTL70" s="151"/>
      <c r="RTM70" s="151"/>
      <c r="RTN70" s="151"/>
      <c r="RTO70" s="151"/>
      <c r="RTP70" s="151"/>
      <c r="RTQ70" s="151"/>
      <c r="RTR70" s="151"/>
      <c r="RTS70" s="151"/>
      <c r="RTT70" s="151"/>
      <c r="RTU70" s="151"/>
      <c r="RTV70" s="151"/>
      <c r="RTW70" s="151"/>
      <c r="RTX70" s="151"/>
      <c r="RTY70" s="151"/>
      <c r="RTZ70" s="151"/>
      <c r="RUA70" s="151"/>
      <c r="RUB70" s="151"/>
      <c r="RUC70" s="151"/>
      <c r="RUD70" s="151"/>
      <c r="RUE70" s="151"/>
      <c r="RUF70" s="151"/>
      <c r="RUG70" s="151"/>
      <c r="RUH70" s="151"/>
      <c r="RUI70" s="151"/>
      <c r="RUJ70" s="151"/>
      <c r="RUK70" s="151"/>
      <c r="RUL70" s="151"/>
      <c r="RUM70" s="151"/>
      <c r="RUN70" s="151"/>
      <c r="RUO70" s="151"/>
      <c r="RUP70" s="151"/>
      <c r="RUQ70" s="151"/>
      <c r="RUR70" s="151"/>
      <c r="RUS70" s="151"/>
      <c r="RUT70" s="151"/>
      <c r="RUU70" s="151"/>
      <c r="RUV70" s="151"/>
      <c r="RUW70" s="151"/>
      <c r="RUX70" s="151"/>
      <c r="RUY70" s="151"/>
      <c r="RUZ70" s="151"/>
      <c r="RVA70" s="151"/>
      <c r="RVB70" s="151"/>
      <c r="RVC70" s="151"/>
      <c r="RVD70" s="151"/>
      <c r="RVE70" s="151"/>
      <c r="RVF70" s="151"/>
      <c r="RVG70" s="151"/>
      <c r="RVH70" s="151"/>
      <c r="RVI70" s="151"/>
      <c r="RVJ70" s="151"/>
      <c r="RVK70" s="151"/>
      <c r="RVL70" s="151"/>
      <c r="RVM70" s="151"/>
      <c r="RVN70" s="151"/>
      <c r="RVO70" s="151"/>
      <c r="RVP70" s="151"/>
      <c r="RVQ70" s="151"/>
      <c r="RVR70" s="151"/>
      <c r="RVS70" s="151"/>
      <c r="RVT70" s="151"/>
      <c r="RVU70" s="151"/>
      <c r="RVV70" s="151"/>
      <c r="RVW70" s="151"/>
      <c r="RVX70" s="151"/>
      <c r="RVY70" s="151"/>
      <c r="RVZ70" s="151"/>
      <c r="RWA70" s="151"/>
      <c r="RWB70" s="151"/>
      <c r="RWC70" s="151"/>
      <c r="RWD70" s="151"/>
      <c r="RWE70" s="151"/>
      <c r="RWF70" s="151"/>
      <c r="RWG70" s="151"/>
      <c r="RWH70" s="151"/>
      <c r="RWI70" s="151"/>
      <c r="RWJ70" s="151"/>
      <c r="RWK70" s="151"/>
      <c r="RWL70" s="151"/>
      <c r="RWM70" s="151"/>
      <c r="RWN70" s="151"/>
      <c r="RWO70" s="151"/>
      <c r="RWP70" s="151"/>
      <c r="RWQ70" s="151"/>
      <c r="RWR70" s="151"/>
      <c r="RWS70" s="151"/>
      <c r="RWT70" s="151"/>
      <c r="RWU70" s="151"/>
      <c r="RWV70" s="151"/>
      <c r="RWW70" s="151"/>
      <c r="RWX70" s="151"/>
      <c r="RWY70" s="151"/>
      <c r="RWZ70" s="151"/>
      <c r="RXA70" s="151"/>
      <c r="RXB70" s="151"/>
      <c r="RXC70" s="151"/>
      <c r="RXD70" s="151"/>
      <c r="RXE70" s="151"/>
      <c r="RXF70" s="151"/>
      <c r="RXG70" s="151"/>
      <c r="RXH70" s="151"/>
      <c r="RXI70" s="151"/>
      <c r="RXJ70" s="151"/>
      <c r="RXK70" s="151"/>
      <c r="RXL70" s="151"/>
      <c r="RXM70" s="151"/>
      <c r="RXN70" s="151"/>
      <c r="RXO70" s="151"/>
      <c r="RXP70" s="151"/>
      <c r="RXQ70" s="151"/>
      <c r="RXR70" s="151"/>
      <c r="RXS70" s="151"/>
      <c r="RXT70" s="151"/>
      <c r="RXU70" s="151"/>
      <c r="RXV70" s="151"/>
      <c r="RXW70" s="151"/>
      <c r="RXX70" s="151"/>
      <c r="RXY70" s="151"/>
      <c r="RXZ70" s="151"/>
      <c r="RYA70" s="151"/>
      <c r="RYB70" s="151"/>
      <c r="RYC70" s="151"/>
      <c r="RYD70" s="151"/>
      <c r="RYE70" s="151"/>
      <c r="RYF70" s="151"/>
      <c r="RYG70" s="151"/>
      <c r="RYH70" s="151"/>
      <c r="RYI70" s="151"/>
      <c r="RYJ70" s="151"/>
      <c r="RYK70" s="151"/>
      <c r="RYL70" s="151"/>
      <c r="RYM70" s="151"/>
      <c r="RYN70" s="151"/>
      <c r="RYO70" s="151"/>
      <c r="RYP70" s="151"/>
      <c r="RYQ70" s="151"/>
      <c r="RYR70" s="151"/>
      <c r="RYS70" s="151"/>
      <c r="RYT70" s="151"/>
      <c r="RYU70" s="151"/>
      <c r="RYV70" s="151"/>
      <c r="RYW70" s="151"/>
      <c r="RYX70" s="151"/>
      <c r="RYY70" s="151"/>
      <c r="RYZ70" s="151"/>
      <c r="RZA70" s="151"/>
      <c r="RZB70" s="151"/>
      <c r="RZC70" s="151"/>
      <c r="RZD70" s="151"/>
      <c r="RZE70" s="151"/>
      <c r="RZF70" s="151"/>
      <c r="RZG70" s="151"/>
      <c r="RZH70" s="151"/>
      <c r="RZI70" s="151"/>
      <c r="RZJ70" s="151"/>
      <c r="RZK70" s="151"/>
      <c r="RZL70" s="151"/>
      <c r="RZM70" s="151"/>
      <c r="RZN70" s="151"/>
      <c r="RZO70" s="151"/>
      <c r="RZP70" s="151"/>
      <c r="RZQ70" s="151"/>
      <c r="RZR70" s="151"/>
      <c r="RZS70" s="151"/>
      <c r="RZT70" s="151"/>
      <c r="RZU70" s="151"/>
      <c r="RZV70" s="151"/>
      <c r="RZW70" s="151"/>
      <c r="RZX70" s="151"/>
      <c r="RZY70" s="151"/>
      <c r="RZZ70" s="151"/>
      <c r="SAA70" s="151"/>
      <c r="SAB70" s="151"/>
      <c r="SAC70" s="151"/>
      <c r="SAD70" s="151"/>
      <c r="SAE70" s="151"/>
      <c r="SAF70" s="151"/>
      <c r="SAG70" s="151"/>
      <c r="SAH70" s="151"/>
      <c r="SAI70" s="151"/>
      <c r="SAJ70" s="151"/>
      <c r="SAK70" s="151"/>
      <c r="SAL70" s="151"/>
      <c r="SAM70" s="151"/>
      <c r="SAN70" s="151"/>
      <c r="SAO70" s="151"/>
      <c r="SAP70" s="151"/>
      <c r="SAQ70" s="151"/>
      <c r="SAR70" s="151"/>
      <c r="SAS70" s="151"/>
      <c r="SAT70" s="151"/>
      <c r="SAU70" s="151"/>
      <c r="SAV70" s="151"/>
      <c r="SAW70" s="151"/>
      <c r="SAX70" s="151"/>
      <c r="SAY70" s="151"/>
      <c r="SAZ70" s="151"/>
      <c r="SBA70" s="151"/>
      <c r="SBB70" s="151"/>
      <c r="SBC70" s="151"/>
      <c r="SBD70" s="151"/>
      <c r="SBE70" s="151"/>
      <c r="SBF70" s="151"/>
      <c r="SBG70" s="151"/>
      <c r="SBH70" s="151"/>
      <c r="SBI70" s="151"/>
      <c r="SBJ70" s="151"/>
      <c r="SBK70" s="151"/>
      <c r="SBL70" s="151"/>
      <c r="SBM70" s="151"/>
      <c r="SBN70" s="151"/>
      <c r="SBO70" s="151"/>
      <c r="SBP70" s="151"/>
      <c r="SBQ70" s="151"/>
      <c r="SBR70" s="151"/>
      <c r="SBS70" s="151"/>
      <c r="SBT70" s="151"/>
      <c r="SBU70" s="151"/>
      <c r="SBV70" s="151"/>
      <c r="SBW70" s="151"/>
      <c r="SBX70" s="151"/>
      <c r="SBY70" s="151"/>
      <c r="SBZ70" s="151"/>
      <c r="SCA70" s="151"/>
      <c r="SCB70" s="151"/>
      <c r="SCC70" s="151"/>
      <c r="SCD70" s="151"/>
      <c r="SCE70" s="151"/>
      <c r="SCF70" s="151"/>
      <c r="SCG70" s="151"/>
      <c r="SCH70" s="151"/>
      <c r="SCI70" s="151"/>
      <c r="SCJ70" s="151"/>
      <c r="SCK70" s="151"/>
      <c r="SCL70" s="151"/>
      <c r="SCM70" s="151"/>
      <c r="SCN70" s="151"/>
      <c r="SCO70" s="151"/>
      <c r="SCP70" s="151"/>
      <c r="SCQ70" s="151"/>
      <c r="SCR70" s="151"/>
      <c r="SCS70" s="151"/>
      <c r="SCT70" s="151"/>
      <c r="SCU70" s="151"/>
      <c r="SCV70" s="151"/>
      <c r="SCW70" s="151"/>
      <c r="SCX70" s="151"/>
      <c r="SCY70" s="151"/>
      <c r="SCZ70" s="151"/>
      <c r="SDA70" s="151"/>
      <c r="SDB70" s="151"/>
      <c r="SDC70" s="151"/>
      <c r="SDD70" s="151"/>
      <c r="SDE70" s="151"/>
      <c r="SDF70" s="151"/>
      <c r="SDG70" s="151"/>
      <c r="SDH70" s="151"/>
      <c r="SDI70" s="151"/>
      <c r="SDJ70" s="151"/>
      <c r="SDK70" s="151"/>
      <c r="SDL70" s="151"/>
      <c r="SDM70" s="151"/>
      <c r="SDN70" s="151"/>
      <c r="SDO70" s="151"/>
      <c r="SDP70" s="151"/>
      <c r="SDQ70" s="151"/>
      <c r="SDR70" s="151"/>
      <c r="SDS70" s="151"/>
      <c r="SDT70" s="151"/>
      <c r="SDU70" s="151"/>
      <c r="SDV70" s="151"/>
      <c r="SDW70" s="151"/>
      <c r="SDX70" s="151"/>
      <c r="SDY70" s="151"/>
      <c r="SDZ70" s="151"/>
      <c r="SEA70" s="151"/>
      <c r="SEB70" s="151"/>
      <c r="SEC70" s="151"/>
      <c r="SED70" s="151"/>
      <c r="SEE70" s="151"/>
      <c r="SEF70" s="151"/>
      <c r="SEG70" s="151"/>
      <c r="SEH70" s="151"/>
      <c r="SEI70" s="151"/>
      <c r="SEJ70" s="151"/>
      <c r="SEK70" s="151"/>
      <c r="SEL70" s="151"/>
      <c r="SEM70" s="151"/>
      <c r="SEN70" s="151"/>
      <c r="SEO70" s="151"/>
      <c r="SEP70" s="151"/>
      <c r="SEQ70" s="151"/>
      <c r="SER70" s="151"/>
      <c r="SES70" s="151"/>
      <c r="SET70" s="151"/>
      <c r="SEU70" s="151"/>
      <c r="SEV70" s="151"/>
      <c r="SEW70" s="151"/>
      <c r="SEX70" s="151"/>
      <c r="SEY70" s="151"/>
      <c r="SEZ70" s="151"/>
      <c r="SFA70" s="151"/>
      <c r="SFB70" s="151"/>
      <c r="SFC70" s="151"/>
      <c r="SFD70" s="151"/>
      <c r="SFE70" s="151"/>
      <c r="SFF70" s="151"/>
      <c r="SFG70" s="151"/>
      <c r="SFH70" s="151"/>
      <c r="SFI70" s="151"/>
      <c r="SFJ70" s="151"/>
      <c r="SFK70" s="151"/>
      <c r="SFL70" s="151"/>
      <c r="SFM70" s="151"/>
      <c r="SFN70" s="151"/>
      <c r="SFO70" s="151"/>
      <c r="SFP70" s="151"/>
      <c r="SFQ70" s="151"/>
      <c r="SFR70" s="151"/>
      <c r="SFS70" s="151"/>
      <c r="SFT70" s="151"/>
      <c r="SFU70" s="151"/>
      <c r="SFV70" s="151"/>
      <c r="SFW70" s="151"/>
      <c r="SFX70" s="151"/>
      <c r="SFY70" s="151"/>
      <c r="SFZ70" s="151"/>
      <c r="SGA70" s="151"/>
      <c r="SGB70" s="151"/>
      <c r="SGC70" s="151"/>
      <c r="SGD70" s="151"/>
      <c r="SGE70" s="151"/>
      <c r="SGF70" s="151"/>
      <c r="SGG70" s="151"/>
      <c r="SGH70" s="151"/>
      <c r="SGI70" s="151"/>
      <c r="SGJ70" s="151"/>
      <c r="SGK70" s="151"/>
      <c r="SGL70" s="151"/>
      <c r="SGM70" s="151"/>
      <c r="SGN70" s="151"/>
      <c r="SGO70" s="151"/>
      <c r="SGP70" s="151"/>
      <c r="SGQ70" s="151"/>
      <c r="SGR70" s="151"/>
      <c r="SGS70" s="151"/>
      <c r="SGT70" s="151"/>
      <c r="SGU70" s="151"/>
      <c r="SGV70" s="151"/>
      <c r="SGW70" s="151"/>
      <c r="SGX70" s="151"/>
      <c r="SGY70" s="151"/>
      <c r="SGZ70" s="151"/>
      <c r="SHA70" s="151"/>
      <c r="SHB70" s="151"/>
      <c r="SHC70" s="151"/>
      <c r="SHD70" s="151"/>
      <c r="SHE70" s="151"/>
      <c r="SHF70" s="151"/>
      <c r="SHG70" s="151"/>
      <c r="SHH70" s="151"/>
      <c r="SHI70" s="151"/>
      <c r="SHJ70" s="151"/>
      <c r="SHK70" s="151"/>
      <c r="SHL70" s="151"/>
      <c r="SHM70" s="151"/>
      <c r="SHN70" s="151"/>
      <c r="SHO70" s="151"/>
      <c r="SHP70" s="151"/>
      <c r="SHQ70" s="151"/>
      <c r="SHR70" s="151"/>
      <c r="SHS70" s="151"/>
      <c r="SHT70" s="151"/>
      <c r="SHU70" s="151"/>
      <c r="SHV70" s="151"/>
      <c r="SHW70" s="151"/>
      <c r="SHX70" s="151"/>
      <c r="SHY70" s="151"/>
      <c r="SHZ70" s="151"/>
      <c r="SIA70" s="151"/>
      <c r="SIB70" s="151"/>
      <c r="SIC70" s="151"/>
      <c r="SID70" s="151"/>
      <c r="SIE70" s="151"/>
      <c r="SIF70" s="151"/>
      <c r="SIG70" s="151"/>
      <c r="SIH70" s="151"/>
      <c r="SII70" s="151"/>
      <c r="SIJ70" s="151"/>
      <c r="SIK70" s="151"/>
      <c r="SIL70" s="151"/>
      <c r="SIM70" s="151"/>
      <c r="SIN70" s="151"/>
      <c r="SIO70" s="151"/>
      <c r="SIP70" s="151"/>
      <c r="SIQ70" s="151"/>
      <c r="SIR70" s="151"/>
      <c r="SIS70" s="151"/>
      <c r="SIT70" s="151"/>
      <c r="SIU70" s="151"/>
      <c r="SIV70" s="151"/>
      <c r="SIW70" s="151"/>
      <c r="SIX70" s="151"/>
      <c r="SIY70" s="151"/>
      <c r="SIZ70" s="151"/>
      <c r="SJA70" s="151"/>
      <c r="SJB70" s="151"/>
      <c r="SJC70" s="151"/>
      <c r="SJD70" s="151"/>
      <c r="SJE70" s="151"/>
      <c r="SJF70" s="151"/>
      <c r="SJG70" s="151"/>
      <c r="SJH70" s="151"/>
      <c r="SJI70" s="151"/>
      <c r="SJJ70" s="151"/>
      <c r="SJK70" s="151"/>
      <c r="SJL70" s="151"/>
      <c r="SJM70" s="151"/>
      <c r="SJN70" s="151"/>
      <c r="SJO70" s="151"/>
      <c r="SJP70" s="151"/>
      <c r="SJQ70" s="151"/>
      <c r="SJR70" s="151"/>
      <c r="SJS70" s="151"/>
      <c r="SJT70" s="151"/>
      <c r="SJU70" s="151"/>
      <c r="SJV70" s="151"/>
      <c r="SJW70" s="151"/>
      <c r="SJX70" s="151"/>
      <c r="SJY70" s="151"/>
      <c r="SJZ70" s="151"/>
      <c r="SKA70" s="151"/>
      <c r="SKB70" s="151"/>
      <c r="SKC70" s="151"/>
      <c r="SKD70" s="151"/>
      <c r="SKE70" s="151"/>
      <c r="SKF70" s="151"/>
      <c r="SKG70" s="151"/>
      <c r="SKH70" s="151"/>
      <c r="SKI70" s="151"/>
      <c r="SKJ70" s="151"/>
      <c r="SKK70" s="151"/>
      <c r="SKL70" s="151"/>
      <c r="SKM70" s="151"/>
      <c r="SKN70" s="151"/>
      <c r="SKO70" s="151"/>
      <c r="SKP70" s="151"/>
      <c r="SKQ70" s="151"/>
      <c r="SKR70" s="151"/>
      <c r="SKS70" s="151"/>
      <c r="SKT70" s="151"/>
      <c r="SKU70" s="151"/>
      <c r="SKV70" s="151"/>
      <c r="SKW70" s="151"/>
      <c r="SKX70" s="151"/>
      <c r="SKY70" s="151"/>
      <c r="SKZ70" s="151"/>
      <c r="SLA70" s="151"/>
      <c r="SLB70" s="151"/>
      <c r="SLC70" s="151"/>
      <c r="SLD70" s="151"/>
      <c r="SLE70" s="151"/>
      <c r="SLF70" s="151"/>
      <c r="SLG70" s="151"/>
      <c r="SLH70" s="151"/>
      <c r="SLI70" s="151"/>
      <c r="SLJ70" s="151"/>
      <c r="SLK70" s="151"/>
      <c r="SLL70" s="151"/>
      <c r="SLM70" s="151"/>
      <c r="SLN70" s="151"/>
      <c r="SLO70" s="151"/>
      <c r="SLP70" s="151"/>
      <c r="SLQ70" s="151"/>
      <c r="SLR70" s="151"/>
      <c r="SLS70" s="151"/>
      <c r="SLT70" s="151"/>
      <c r="SLU70" s="151"/>
      <c r="SLV70" s="151"/>
      <c r="SLW70" s="151"/>
      <c r="SLX70" s="151"/>
      <c r="SLY70" s="151"/>
      <c r="SLZ70" s="151"/>
      <c r="SMA70" s="151"/>
      <c r="SMB70" s="151"/>
      <c r="SMC70" s="151"/>
      <c r="SMD70" s="151"/>
      <c r="SME70" s="151"/>
      <c r="SMF70" s="151"/>
      <c r="SMG70" s="151"/>
      <c r="SMH70" s="151"/>
      <c r="SMI70" s="151"/>
      <c r="SMJ70" s="151"/>
      <c r="SMK70" s="151"/>
      <c r="SML70" s="151"/>
      <c r="SMM70" s="151"/>
      <c r="SMN70" s="151"/>
      <c r="SMO70" s="151"/>
      <c r="SMP70" s="151"/>
      <c r="SMQ70" s="151"/>
      <c r="SMR70" s="151"/>
      <c r="SMS70" s="151"/>
      <c r="SMT70" s="151"/>
      <c r="SMU70" s="151"/>
      <c r="SMV70" s="151"/>
      <c r="SMW70" s="151"/>
      <c r="SMX70" s="151"/>
      <c r="SMY70" s="151"/>
      <c r="SMZ70" s="151"/>
      <c r="SNA70" s="151"/>
      <c r="SNB70" s="151"/>
      <c r="SNC70" s="151"/>
      <c r="SND70" s="151"/>
      <c r="SNE70" s="151"/>
      <c r="SNF70" s="151"/>
      <c r="SNG70" s="151"/>
      <c r="SNH70" s="151"/>
      <c r="SNI70" s="151"/>
      <c r="SNJ70" s="151"/>
      <c r="SNK70" s="151"/>
      <c r="SNL70" s="151"/>
      <c r="SNM70" s="151"/>
      <c r="SNN70" s="151"/>
      <c r="SNO70" s="151"/>
      <c r="SNP70" s="151"/>
      <c r="SNQ70" s="151"/>
      <c r="SNR70" s="151"/>
      <c r="SNS70" s="151"/>
      <c r="SNT70" s="151"/>
      <c r="SNU70" s="151"/>
      <c r="SNV70" s="151"/>
      <c r="SNW70" s="151"/>
      <c r="SNX70" s="151"/>
      <c r="SNY70" s="151"/>
      <c r="SNZ70" s="151"/>
      <c r="SOA70" s="151"/>
      <c r="SOB70" s="151"/>
      <c r="SOC70" s="151"/>
      <c r="SOD70" s="151"/>
      <c r="SOE70" s="151"/>
      <c r="SOF70" s="151"/>
      <c r="SOG70" s="151"/>
      <c r="SOH70" s="151"/>
      <c r="SOI70" s="151"/>
      <c r="SOJ70" s="151"/>
      <c r="SOK70" s="151"/>
      <c r="SOL70" s="151"/>
      <c r="SOM70" s="151"/>
      <c r="SON70" s="151"/>
      <c r="SOO70" s="151"/>
      <c r="SOP70" s="151"/>
      <c r="SOQ70" s="151"/>
      <c r="SOR70" s="151"/>
      <c r="SOS70" s="151"/>
      <c r="SOT70" s="151"/>
      <c r="SOU70" s="151"/>
      <c r="SOV70" s="151"/>
      <c r="SOW70" s="151"/>
      <c r="SOX70" s="151"/>
      <c r="SOY70" s="151"/>
      <c r="SOZ70" s="151"/>
      <c r="SPA70" s="151"/>
      <c r="SPB70" s="151"/>
      <c r="SPC70" s="151"/>
      <c r="SPD70" s="151"/>
      <c r="SPE70" s="151"/>
      <c r="SPF70" s="151"/>
      <c r="SPG70" s="151"/>
      <c r="SPH70" s="151"/>
      <c r="SPI70" s="151"/>
      <c r="SPJ70" s="151"/>
      <c r="SPK70" s="151"/>
      <c r="SPL70" s="151"/>
      <c r="SPM70" s="151"/>
      <c r="SPN70" s="151"/>
      <c r="SPO70" s="151"/>
      <c r="SPP70" s="151"/>
      <c r="SPQ70" s="151"/>
      <c r="SPR70" s="151"/>
      <c r="SPS70" s="151"/>
      <c r="SPT70" s="151"/>
      <c r="SPU70" s="151"/>
      <c r="SPV70" s="151"/>
      <c r="SPW70" s="151"/>
      <c r="SPX70" s="151"/>
      <c r="SPY70" s="151"/>
      <c r="SPZ70" s="151"/>
      <c r="SQA70" s="151"/>
      <c r="SQB70" s="151"/>
      <c r="SQC70" s="151"/>
      <c r="SQD70" s="151"/>
      <c r="SQE70" s="151"/>
      <c r="SQF70" s="151"/>
      <c r="SQG70" s="151"/>
      <c r="SQH70" s="151"/>
      <c r="SQI70" s="151"/>
      <c r="SQJ70" s="151"/>
      <c r="SQK70" s="151"/>
      <c r="SQL70" s="151"/>
      <c r="SQM70" s="151"/>
      <c r="SQN70" s="151"/>
      <c r="SQO70" s="151"/>
      <c r="SQP70" s="151"/>
      <c r="SQQ70" s="151"/>
      <c r="SQR70" s="151"/>
      <c r="SQS70" s="151"/>
      <c r="SQT70" s="151"/>
      <c r="SQU70" s="151"/>
      <c r="SQV70" s="151"/>
      <c r="SQW70" s="151"/>
      <c r="SQX70" s="151"/>
      <c r="SQY70" s="151"/>
      <c r="SQZ70" s="151"/>
      <c r="SRA70" s="151"/>
      <c r="SRB70" s="151"/>
      <c r="SRC70" s="151"/>
      <c r="SRD70" s="151"/>
      <c r="SRE70" s="151"/>
      <c r="SRF70" s="151"/>
      <c r="SRG70" s="151"/>
      <c r="SRH70" s="151"/>
      <c r="SRI70" s="151"/>
      <c r="SRJ70" s="151"/>
      <c r="SRK70" s="151"/>
      <c r="SRL70" s="151"/>
      <c r="SRM70" s="151"/>
      <c r="SRN70" s="151"/>
      <c r="SRO70" s="151"/>
      <c r="SRP70" s="151"/>
      <c r="SRQ70" s="151"/>
      <c r="SRR70" s="151"/>
      <c r="SRS70" s="151"/>
      <c r="SRT70" s="151"/>
      <c r="SRU70" s="151"/>
      <c r="SRV70" s="151"/>
      <c r="SRW70" s="151"/>
      <c r="SRX70" s="151"/>
      <c r="SRY70" s="151"/>
      <c r="SRZ70" s="151"/>
      <c r="SSA70" s="151"/>
      <c r="SSB70" s="151"/>
      <c r="SSC70" s="151"/>
      <c r="SSD70" s="151"/>
      <c r="SSE70" s="151"/>
      <c r="SSF70" s="151"/>
      <c r="SSG70" s="151"/>
      <c r="SSH70" s="151"/>
      <c r="SSI70" s="151"/>
      <c r="SSJ70" s="151"/>
      <c r="SSK70" s="151"/>
      <c r="SSL70" s="151"/>
      <c r="SSM70" s="151"/>
      <c r="SSN70" s="151"/>
      <c r="SSO70" s="151"/>
      <c r="SSP70" s="151"/>
      <c r="SSQ70" s="151"/>
      <c r="SSR70" s="151"/>
      <c r="SSS70" s="151"/>
      <c r="SST70" s="151"/>
      <c r="SSU70" s="151"/>
      <c r="SSV70" s="151"/>
      <c r="SSW70" s="151"/>
      <c r="SSX70" s="151"/>
      <c r="SSY70" s="151"/>
      <c r="SSZ70" s="151"/>
      <c r="STA70" s="151"/>
      <c r="STB70" s="151"/>
      <c r="STC70" s="151"/>
      <c r="STD70" s="151"/>
      <c r="STE70" s="151"/>
      <c r="STF70" s="151"/>
      <c r="STG70" s="151"/>
      <c r="STH70" s="151"/>
      <c r="STI70" s="151"/>
      <c r="STJ70" s="151"/>
      <c r="STK70" s="151"/>
      <c r="STL70" s="151"/>
      <c r="STM70" s="151"/>
      <c r="STN70" s="151"/>
      <c r="STO70" s="151"/>
      <c r="STP70" s="151"/>
      <c r="STQ70" s="151"/>
      <c r="STR70" s="151"/>
      <c r="STS70" s="151"/>
      <c r="STT70" s="151"/>
      <c r="STU70" s="151"/>
      <c r="STV70" s="151"/>
      <c r="STW70" s="151"/>
      <c r="STX70" s="151"/>
      <c r="STY70" s="151"/>
      <c r="STZ70" s="151"/>
      <c r="SUA70" s="151"/>
      <c r="SUB70" s="151"/>
      <c r="SUC70" s="151"/>
      <c r="SUD70" s="151"/>
      <c r="SUE70" s="151"/>
      <c r="SUF70" s="151"/>
      <c r="SUG70" s="151"/>
      <c r="SUH70" s="151"/>
      <c r="SUI70" s="151"/>
      <c r="SUJ70" s="151"/>
      <c r="SUK70" s="151"/>
      <c r="SUL70" s="151"/>
      <c r="SUM70" s="151"/>
      <c r="SUN70" s="151"/>
      <c r="SUO70" s="151"/>
      <c r="SUP70" s="151"/>
      <c r="SUQ70" s="151"/>
      <c r="SUR70" s="151"/>
      <c r="SUS70" s="151"/>
      <c r="SUT70" s="151"/>
      <c r="SUU70" s="151"/>
      <c r="SUV70" s="151"/>
      <c r="SUW70" s="151"/>
      <c r="SUX70" s="151"/>
      <c r="SUY70" s="151"/>
      <c r="SUZ70" s="151"/>
      <c r="SVA70" s="151"/>
      <c r="SVB70" s="151"/>
      <c r="SVC70" s="151"/>
      <c r="SVD70" s="151"/>
      <c r="SVE70" s="151"/>
      <c r="SVF70" s="151"/>
      <c r="SVG70" s="151"/>
      <c r="SVH70" s="151"/>
      <c r="SVI70" s="151"/>
      <c r="SVJ70" s="151"/>
      <c r="SVK70" s="151"/>
      <c r="SVL70" s="151"/>
      <c r="SVM70" s="151"/>
      <c r="SVN70" s="151"/>
      <c r="SVO70" s="151"/>
      <c r="SVP70" s="151"/>
      <c r="SVQ70" s="151"/>
      <c r="SVR70" s="151"/>
      <c r="SVS70" s="151"/>
      <c r="SVT70" s="151"/>
      <c r="SVU70" s="151"/>
      <c r="SVV70" s="151"/>
      <c r="SVW70" s="151"/>
      <c r="SVX70" s="151"/>
      <c r="SVY70" s="151"/>
      <c r="SVZ70" s="151"/>
      <c r="SWA70" s="151"/>
      <c r="SWB70" s="151"/>
      <c r="SWC70" s="151"/>
      <c r="SWD70" s="151"/>
      <c r="SWE70" s="151"/>
      <c r="SWF70" s="151"/>
      <c r="SWG70" s="151"/>
      <c r="SWH70" s="151"/>
      <c r="SWI70" s="151"/>
      <c r="SWJ70" s="151"/>
      <c r="SWK70" s="151"/>
      <c r="SWL70" s="151"/>
      <c r="SWM70" s="151"/>
      <c r="SWN70" s="151"/>
      <c r="SWO70" s="151"/>
      <c r="SWP70" s="151"/>
      <c r="SWQ70" s="151"/>
      <c r="SWR70" s="151"/>
      <c r="SWS70" s="151"/>
      <c r="SWT70" s="151"/>
      <c r="SWU70" s="151"/>
      <c r="SWV70" s="151"/>
      <c r="SWW70" s="151"/>
      <c r="SWX70" s="151"/>
      <c r="SWY70" s="151"/>
      <c r="SWZ70" s="151"/>
      <c r="SXA70" s="151"/>
      <c r="SXB70" s="151"/>
      <c r="SXC70" s="151"/>
      <c r="SXD70" s="151"/>
      <c r="SXE70" s="151"/>
      <c r="SXF70" s="151"/>
      <c r="SXG70" s="151"/>
      <c r="SXH70" s="151"/>
      <c r="SXI70" s="151"/>
      <c r="SXJ70" s="151"/>
      <c r="SXK70" s="151"/>
      <c r="SXL70" s="151"/>
      <c r="SXM70" s="151"/>
      <c r="SXN70" s="151"/>
      <c r="SXO70" s="151"/>
      <c r="SXP70" s="151"/>
      <c r="SXQ70" s="151"/>
      <c r="SXR70" s="151"/>
      <c r="SXS70" s="151"/>
      <c r="SXT70" s="151"/>
      <c r="SXU70" s="151"/>
      <c r="SXV70" s="151"/>
      <c r="SXW70" s="151"/>
      <c r="SXX70" s="151"/>
      <c r="SXY70" s="151"/>
      <c r="SXZ70" s="151"/>
      <c r="SYA70" s="151"/>
      <c r="SYB70" s="151"/>
      <c r="SYC70" s="151"/>
      <c r="SYD70" s="151"/>
      <c r="SYE70" s="151"/>
      <c r="SYF70" s="151"/>
      <c r="SYG70" s="151"/>
      <c r="SYH70" s="151"/>
      <c r="SYI70" s="151"/>
      <c r="SYJ70" s="151"/>
      <c r="SYK70" s="151"/>
      <c r="SYL70" s="151"/>
      <c r="SYM70" s="151"/>
      <c r="SYN70" s="151"/>
      <c r="SYO70" s="151"/>
      <c r="SYP70" s="151"/>
      <c r="SYQ70" s="151"/>
      <c r="SYR70" s="151"/>
      <c r="SYS70" s="151"/>
      <c r="SYT70" s="151"/>
      <c r="SYU70" s="151"/>
      <c r="SYV70" s="151"/>
      <c r="SYW70" s="151"/>
      <c r="SYX70" s="151"/>
      <c r="SYY70" s="151"/>
      <c r="SYZ70" s="151"/>
      <c r="SZA70" s="151"/>
      <c r="SZB70" s="151"/>
      <c r="SZC70" s="151"/>
      <c r="SZD70" s="151"/>
      <c r="SZE70" s="151"/>
      <c r="SZF70" s="151"/>
      <c r="SZG70" s="151"/>
      <c r="SZH70" s="151"/>
      <c r="SZI70" s="151"/>
      <c r="SZJ70" s="151"/>
      <c r="SZK70" s="151"/>
      <c r="SZL70" s="151"/>
      <c r="SZM70" s="151"/>
      <c r="SZN70" s="151"/>
      <c r="SZO70" s="151"/>
      <c r="SZP70" s="151"/>
      <c r="SZQ70" s="151"/>
      <c r="SZR70" s="151"/>
      <c r="SZS70" s="151"/>
      <c r="SZT70" s="151"/>
      <c r="SZU70" s="151"/>
      <c r="SZV70" s="151"/>
      <c r="SZW70" s="151"/>
      <c r="SZX70" s="151"/>
      <c r="SZY70" s="151"/>
      <c r="SZZ70" s="151"/>
      <c r="TAA70" s="151"/>
      <c r="TAB70" s="151"/>
      <c r="TAC70" s="151"/>
      <c r="TAD70" s="151"/>
      <c r="TAE70" s="151"/>
      <c r="TAF70" s="151"/>
      <c r="TAG70" s="151"/>
      <c r="TAH70" s="151"/>
      <c r="TAI70" s="151"/>
      <c r="TAJ70" s="151"/>
      <c r="TAK70" s="151"/>
      <c r="TAL70" s="151"/>
      <c r="TAM70" s="151"/>
      <c r="TAN70" s="151"/>
      <c r="TAO70" s="151"/>
      <c r="TAP70" s="151"/>
      <c r="TAQ70" s="151"/>
      <c r="TAR70" s="151"/>
      <c r="TAS70" s="151"/>
      <c r="TAT70" s="151"/>
      <c r="TAU70" s="151"/>
      <c r="TAV70" s="151"/>
      <c r="TAW70" s="151"/>
      <c r="TAX70" s="151"/>
      <c r="TAY70" s="151"/>
      <c r="TAZ70" s="151"/>
      <c r="TBA70" s="151"/>
      <c r="TBB70" s="151"/>
      <c r="TBC70" s="151"/>
      <c r="TBD70" s="151"/>
      <c r="TBE70" s="151"/>
      <c r="TBF70" s="151"/>
      <c r="TBG70" s="151"/>
      <c r="TBH70" s="151"/>
      <c r="TBI70" s="151"/>
      <c r="TBJ70" s="151"/>
      <c r="TBK70" s="151"/>
      <c r="TBL70" s="151"/>
      <c r="TBM70" s="151"/>
      <c r="TBN70" s="151"/>
      <c r="TBO70" s="151"/>
      <c r="TBP70" s="151"/>
      <c r="TBQ70" s="151"/>
      <c r="TBR70" s="151"/>
      <c r="TBS70" s="151"/>
      <c r="TBT70" s="151"/>
      <c r="TBU70" s="151"/>
      <c r="TBV70" s="151"/>
      <c r="TBW70" s="151"/>
      <c r="TBX70" s="151"/>
      <c r="TBY70" s="151"/>
      <c r="TBZ70" s="151"/>
      <c r="TCA70" s="151"/>
      <c r="TCB70" s="151"/>
      <c r="TCC70" s="151"/>
      <c r="TCD70" s="151"/>
      <c r="TCE70" s="151"/>
      <c r="TCF70" s="151"/>
      <c r="TCG70" s="151"/>
      <c r="TCH70" s="151"/>
      <c r="TCI70" s="151"/>
      <c r="TCJ70" s="151"/>
      <c r="TCK70" s="151"/>
      <c r="TCL70" s="151"/>
      <c r="TCM70" s="151"/>
      <c r="TCN70" s="151"/>
      <c r="TCO70" s="151"/>
      <c r="TCP70" s="151"/>
      <c r="TCQ70" s="151"/>
      <c r="TCR70" s="151"/>
      <c r="TCS70" s="151"/>
      <c r="TCT70" s="151"/>
      <c r="TCU70" s="151"/>
      <c r="TCV70" s="151"/>
      <c r="TCW70" s="151"/>
      <c r="TCX70" s="151"/>
      <c r="TCY70" s="151"/>
      <c r="TCZ70" s="151"/>
      <c r="TDA70" s="151"/>
      <c r="TDB70" s="151"/>
      <c r="TDC70" s="151"/>
      <c r="TDD70" s="151"/>
      <c r="TDE70" s="151"/>
      <c r="TDF70" s="151"/>
      <c r="TDG70" s="151"/>
      <c r="TDH70" s="151"/>
      <c r="TDI70" s="151"/>
      <c r="TDJ70" s="151"/>
      <c r="TDK70" s="151"/>
      <c r="TDL70" s="151"/>
      <c r="TDM70" s="151"/>
      <c r="TDN70" s="151"/>
      <c r="TDO70" s="151"/>
      <c r="TDP70" s="151"/>
      <c r="TDQ70" s="151"/>
      <c r="TDR70" s="151"/>
      <c r="TDS70" s="151"/>
      <c r="TDT70" s="151"/>
      <c r="TDU70" s="151"/>
      <c r="TDV70" s="151"/>
      <c r="TDW70" s="151"/>
      <c r="TDX70" s="151"/>
      <c r="TDY70" s="151"/>
      <c r="TDZ70" s="151"/>
      <c r="TEA70" s="151"/>
      <c r="TEB70" s="151"/>
      <c r="TEC70" s="151"/>
      <c r="TED70" s="151"/>
      <c r="TEE70" s="151"/>
      <c r="TEF70" s="151"/>
      <c r="TEG70" s="151"/>
      <c r="TEH70" s="151"/>
      <c r="TEI70" s="151"/>
      <c r="TEJ70" s="151"/>
      <c r="TEK70" s="151"/>
      <c r="TEL70" s="151"/>
      <c r="TEM70" s="151"/>
      <c r="TEN70" s="151"/>
      <c r="TEO70" s="151"/>
      <c r="TEP70" s="151"/>
      <c r="TEQ70" s="151"/>
      <c r="TER70" s="151"/>
      <c r="TES70" s="151"/>
      <c r="TET70" s="151"/>
      <c r="TEU70" s="151"/>
      <c r="TEV70" s="151"/>
      <c r="TEW70" s="151"/>
      <c r="TEX70" s="151"/>
      <c r="TEY70" s="151"/>
      <c r="TEZ70" s="151"/>
      <c r="TFA70" s="151"/>
      <c r="TFB70" s="151"/>
      <c r="TFC70" s="151"/>
      <c r="TFD70" s="151"/>
      <c r="TFE70" s="151"/>
      <c r="TFF70" s="151"/>
      <c r="TFG70" s="151"/>
      <c r="TFH70" s="151"/>
      <c r="TFI70" s="151"/>
      <c r="TFJ70" s="151"/>
      <c r="TFK70" s="151"/>
      <c r="TFL70" s="151"/>
      <c r="TFM70" s="151"/>
      <c r="TFN70" s="151"/>
      <c r="TFO70" s="151"/>
      <c r="TFP70" s="151"/>
      <c r="TFQ70" s="151"/>
      <c r="TFR70" s="151"/>
      <c r="TFS70" s="151"/>
      <c r="TFT70" s="151"/>
      <c r="TFU70" s="151"/>
      <c r="TFV70" s="151"/>
      <c r="TFW70" s="151"/>
      <c r="TFX70" s="151"/>
      <c r="TFY70" s="151"/>
      <c r="TFZ70" s="151"/>
      <c r="TGA70" s="151"/>
      <c r="TGB70" s="151"/>
      <c r="TGC70" s="151"/>
      <c r="TGD70" s="151"/>
      <c r="TGE70" s="151"/>
      <c r="TGF70" s="151"/>
      <c r="TGG70" s="151"/>
      <c r="TGH70" s="151"/>
      <c r="TGI70" s="151"/>
      <c r="TGJ70" s="151"/>
      <c r="TGK70" s="151"/>
      <c r="TGL70" s="151"/>
      <c r="TGM70" s="151"/>
      <c r="TGN70" s="151"/>
      <c r="TGO70" s="151"/>
      <c r="TGP70" s="151"/>
      <c r="TGQ70" s="151"/>
      <c r="TGR70" s="151"/>
      <c r="TGS70" s="151"/>
      <c r="TGT70" s="151"/>
      <c r="TGU70" s="151"/>
      <c r="TGV70" s="151"/>
      <c r="TGW70" s="151"/>
      <c r="TGX70" s="151"/>
      <c r="TGY70" s="151"/>
      <c r="TGZ70" s="151"/>
      <c r="THA70" s="151"/>
      <c r="THB70" s="151"/>
      <c r="THC70" s="151"/>
      <c r="THD70" s="151"/>
      <c r="THE70" s="151"/>
      <c r="THF70" s="151"/>
      <c r="THG70" s="151"/>
      <c r="THH70" s="151"/>
      <c r="THI70" s="151"/>
      <c r="THJ70" s="151"/>
      <c r="THK70" s="151"/>
      <c r="THL70" s="151"/>
      <c r="THM70" s="151"/>
      <c r="THN70" s="151"/>
      <c r="THO70" s="151"/>
      <c r="THP70" s="151"/>
      <c r="THQ70" s="151"/>
      <c r="THR70" s="151"/>
      <c r="THS70" s="151"/>
      <c r="THT70" s="151"/>
      <c r="THU70" s="151"/>
      <c r="THV70" s="151"/>
      <c r="THW70" s="151"/>
      <c r="THX70" s="151"/>
      <c r="THY70" s="151"/>
      <c r="THZ70" s="151"/>
      <c r="TIA70" s="151"/>
      <c r="TIB70" s="151"/>
      <c r="TIC70" s="151"/>
      <c r="TID70" s="151"/>
      <c r="TIE70" s="151"/>
      <c r="TIF70" s="151"/>
      <c r="TIG70" s="151"/>
      <c r="TIH70" s="151"/>
      <c r="TII70" s="151"/>
      <c r="TIJ70" s="151"/>
      <c r="TIK70" s="151"/>
      <c r="TIL70" s="151"/>
      <c r="TIM70" s="151"/>
      <c r="TIN70" s="151"/>
      <c r="TIO70" s="151"/>
      <c r="TIP70" s="151"/>
      <c r="TIQ70" s="151"/>
      <c r="TIR70" s="151"/>
      <c r="TIS70" s="151"/>
      <c r="TIT70" s="151"/>
      <c r="TIU70" s="151"/>
      <c r="TIV70" s="151"/>
      <c r="TIW70" s="151"/>
      <c r="TIX70" s="151"/>
      <c r="TIY70" s="151"/>
      <c r="TIZ70" s="151"/>
      <c r="TJA70" s="151"/>
      <c r="TJB70" s="151"/>
      <c r="TJC70" s="151"/>
      <c r="TJD70" s="151"/>
      <c r="TJE70" s="151"/>
      <c r="TJF70" s="151"/>
      <c r="TJG70" s="151"/>
      <c r="TJH70" s="151"/>
      <c r="TJI70" s="151"/>
      <c r="TJJ70" s="151"/>
      <c r="TJK70" s="151"/>
      <c r="TJL70" s="151"/>
      <c r="TJM70" s="151"/>
      <c r="TJN70" s="151"/>
      <c r="TJO70" s="151"/>
      <c r="TJP70" s="151"/>
      <c r="TJQ70" s="151"/>
      <c r="TJR70" s="151"/>
      <c r="TJS70" s="151"/>
      <c r="TJT70" s="151"/>
      <c r="TJU70" s="151"/>
      <c r="TJV70" s="151"/>
      <c r="TJW70" s="151"/>
      <c r="TJX70" s="151"/>
      <c r="TJY70" s="151"/>
      <c r="TJZ70" s="151"/>
      <c r="TKA70" s="151"/>
      <c r="TKB70" s="151"/>
      <c r="TKC70" s="151"/>
      <c r="TKD70" s="151"/>
      <c r="TKE70" s="151"/>
      <c r="TKF70" s="151"/>
      <c r="TKG70" s="151"/>
      <c r="TKH70" s="151"/>
      <c r="TKI70" s="151"/>
      <c r="TKJ70" s="151"/>
      <c r="TKK70" s="151"/>
      <c r="TKL70" s="151"/>
      <c r="TKM70" s="151"/>
      <c r="TKN70" s="151"/>
      <c r="TKO70" s="151"/>
      <c r="TKP70" s="151"/>
      <c r="TKQ70" s="151"/>
      <c r="TKR70" s="151"/>
      <c r="TKS70" s="151"/>
      <c r="TKT70" s="151"/>
      <c r="TKU70" s="151"/>
      <c r="TKV70" s="151"/>
      <c r="TKW70" s="151"/>
      <c r="TKX70" s="151"/>
      <c r="TKY70" s="151"/>
      <c r="TKZ70" s="151"/>
      <c r="TLA70" s="151"/>
      <c r="TLB70" s="151"/>
      <c r="TLC70" s="151"/>
      <c r="TLD70" s="151"/>
      <c r="TLE70" s="151"/>
      <c r="TLF70" s="151"/>
      <c r="TLG70" s="151"/>
      <c r="TLH70" s="151"/>
      <c r="TLI70" s="151"/>
      <c r="TLJ70" s="151"/>
      <c r="TLK70" s="151"/>
      <c r="TLL70" s="151"/>
      <c r="TLM70" s="151"/>
      <c r="TLN70" s="151"/>
      <c r="TLO70" s="151"/>
      <c r="TLP70" s="151"/>
      <c r="TLQ70" s="151"/>
      <c r="TLR70" s="151"/>
      <c r="TLS70" s="151"/>
      <c r="TLT70" s="151"/>
      <c r="TLU70" s="151"/>
      <c r="TLV70" s="151"/>
      <c r="TLW70" s="151"/>
      <c r="TLX70" s="151"/>
      <c r="TLY70" s="151"/>
      <c r="TLZ70" s="151"/>
      <c r="TMA70" s="151"/>
      <c r="TMB70" s="151"/>
      <c r="TMC70" s="151"/>
      <c r="TMD70" s="151"/>
      <c r="TME70" s="151"/>
      <c r="TMF70" s="151"/>
      <c r="TMG70" s="151"/>
      <c r="TMH70" s="151"/>
      <c r="TMI70" s="151"/>
      <c r="TMJ70" s="151"/>
      <c r="TMK70" s="151"/>
      <c r="TML70" s="151"/>
      <c r="TMM70" s="151"/>
      <c r="TMN70" s="151"/>
      <c r="TMO70" s="151"/>
      <c r="TMP70" s="151"/>
      <c r="TMQ70" s="151"/>
      <c r="TMR70" s="151"/>
      <c r="TMS70" s="151"/>
      <c r="TMT70" s="151"/>
      <c r="TMU70" s="151"/>
      <c r="TMV70" s="151"/>
      <c r="TMW70" s="151"/>
      <c r="TMX70" s="151"/>
      <c r="TMY70" s="151"/>
      <c r="TMZ70" s="151"/>
      <c r="TNA70" s="151"/>
      <c r="TNB70" s="151"/>
      <c r="TNC70" s="151"/>
      <c r="TND70" s="151"/>
      <c r="TNE70" s="151"/>
      <c r="TNF70" s="151"/>
      <c r="TNG70" s="151"/>
      <c r="TNH70" s="151"/>
      <c r="TNI70" s="151"/>
      <c r="TNJ70" s="151"/>
      <c r="TNK70" s="151"/>
      <c r="TNL70" s="151"/>
      <c r="TNM70" s="151"/>
      <c r="TNN70" s="151"/>
      <c r="TNO70" s="151"/>
      <c r="TNP70" s="151"/>
      <c r="TNQ70" s="151"/>
      <c r="TNR70" s="151"/>
      <c r="TNS70" s="151"/>
      <c r="TNT70" s="151"/>
      <c r="TNU70" s="151"/>
      <c r="TNV70" s="151"/>
      <c r="TNW70" s="151"/>
      <c r="TNX70" s="151"/>
      <c r="TNY70" s="151"/>
      <c r="TNZ70" s="151"/>
      <c r="TOA70" s="151"/>
      <c r="TOB70" s="151"/>
      <c r="TOC70" s="151"/>
      <c r="TOD70" s="151"/>
      <c r="TOE70" s="151"/>
      <c r="TOF70" s="151"/>
      <c r="TOG70" s="151"/>
      <c r="TOH70" s="151"/>
      <c r="TOI70" s="151"/>
      <c r="TOJ70" s="151"/>
      <c r="TOK70" s="151"/>
      <c r="TOL70" s="151"/>
      <c r="TOM70" s="151"/>
      <c r="TON70" s="151"/>
      <c r="TOO70" s="151"/>
      <c r="TOP70" s="151"/>
      <c r="TOQ70" s="151"/>
      <c r="TOR70" s="151"/>
      <c r="TOS70" s="151"/>
      <c r="TOT70" s="151"/>
      <c r="TOU70" s="151"/>
      <c r="TOV70" s="151"/>
      <c r="TOW70" s="151"/>
      <c r="TOX70" s="151"/>
      <c r="TOY70" s="151"/>
      <c r="TOZ70" s="151"/>
      <c r="TPA70" s="151"/>
      <c r="TPB70" s="151"/>
      <c r="TPC70" s="151"/>
      <c r="TPD70" s="151"/>
      <c r="TPE70" s="151"/>
      <c r="TPF70" s="151"/>
      <c r="TPG70" s="151"/>
      <c r="TPH70" s="151"/>
      <c r="TPI70" s="151"/>
      <c r="TPJ70" s="151"/>
      <c r="TPK70" s="151"/>
      <c r="TPL70" s="151"/>
      <c r="TPM70" s="151"/>
      <c r="TPN70" s="151"/>
      <c r="TPO70" s="151"/>
      <c r="TPP70" s="151"/>
      <c r="TPQ70" s="151"/>
      <c r="TPR70" s="151"/>
      <c r="TPS70" s="151"/>
      <c r="TPT70" s="151"/>
      <c r="TPU70" s="151"/>
      <c r="TPV70" s="151"/>
      <c r="TPW70" s="151"/>
      <c r="TPX70" s="151"/>
      <c r="TPY70" s="151"/>
      <c r="TPZ70" s="151"/>
      <c r="TQA70" s="151"/>
      <c r="TQB70" s="151"/>
      <c r="TQC70" s="151"/>
      <c r="TQD70" s="151"/>
      <c r="TQE70" s="151"/>
      <c r="TQF70" s="151"/>
      <c r="TQG70" s="151"/>
      <c r="TQH70" s="151"/>
      <c r="TQI70" s="151"/>
      <c r="TQJ70" s="151"/>
      <c r="TQK70" s="151"/>
      <c r="TQL70" s="151"/>
      <c r="TQM70" s="151"/>
      <c r="TQN70" s="151"/>
      <c r="TQO70" s="151"/>
      <c r="TQP70" s="151"/>
      <c r="TQQ70" s="151"/>
      <c r="TQR70" s="151"/>
      <c r="TQS70" s="151"/>
      <c r="TQT70" s="151"/>
      <c r="TQU70" s="151"/>
      <c r="TQV70" s="151"/>
      <c r="TQW70" s="151"/>
      <c r="TQX70" s="151"/>
      <c r="TQY70" s="151"/>
      <c r="TQZ70" s="151"/>
      <c r="TRA70" s="151"/>
      <c r="TRB70" s="151"/>
      <c r="TRC70" s="151"/>
      <c r="TRD70" s="151"/>
      <c r="TRE70" s="151"/>
      <c r="TRF70" s="151"/>
      <c r="TRG70" s="151"/>
      <c r="TRH70" s="151"/>
      <c r="TRI70" s="151"/>
      <c r="TRJ70" s="151"/>
      <c r="TRK70" s="151"/>
      <c r="TRL70" s="151"/>
      <c r="TRM70" s="151"/>
      <c r="TRN70" s="151"/>
      <c r="TRO70" s="151"/>
      <c r="TRP70" s="151"/>
      <c r="TRQ70" s="151"/>
      <c r="TRR70" s="151"/>
      <c r="TRS70" s="151"/>
      <c r="TRT70" s="151"/>
      <c r="TRU70" s="151"/>
      <c r="TRV70" s="151"/>
      <c r="TRW70" s="151"/>
      <c r="TRX70" s="151"/>
      <c r="TRY70" s="151"/>
      <c r="TRZ70" s="151"/>
      <c r="TSA70" s="151"/>
      <c r="TSB70" s="151"/>
      <c r="TSC70" s="151"/>
      <c r="TSD70" s="151"/>
      <c r="TSE70" s="151"/>
      <c r="TSF70" s="151"/>
      <c r="TSG70" s="151"/>
      <c r="TSH70" s="151"/>
      <c r="TSI70" s="151"/>
      <c r="TSJ70" s="151"/>
      <c r="TSK70" s="151"/>
      <c r="TSL70" s="151"/>
      <c r="TSM70" s="151"/>
      <c r="TSN70" s="151"/>
      <c r="TSO70" s="151"/>
      <c r="TSP70" s="151"/>
      <c r="TSQ70" s="151"/>
      <c r="TSR70" s="151"/>
      <c r="TSS70" s="151"/>
      <c r="TST70" s="151"/>
      <c r="TSU70" s="151"/>
      <c r="TSV70" s="151"/>
      <c r="TSW70" s="151"/>
      <c r="TSX70" s="151"/>
      <c r="TSY70" s="151"/>
      <c r="TSZ70" s="151"/>
      <c r="TTA70" s="151"/>
      <c r="TTB70" s="151"/>
      <c r="TTC70" s="151"/>
      <c r="TTD70" s="151"/>
      <c r="TTE70" s="151"/>
      <c r="TTF70" s="151"/>
      <c r="TTG70" s="151"/>
      <c r="TTH70" s="151"/>
      <c r="TTI70" s="151"/>
      <c r="TTJ70" s="151"/>
      <c r="TTK70" s="151"/>
      <c r="TTL70" s="151"/>
      <c r="TTM70" s="151"/>
      <c r="TTN70" s="151"/>
      <c r="TTO70" s="151"/>
      <c r="TTP70" s="151"/>
      <c r="TTQ70" s="151"/>
      <c r="TTR70" s="151"/>
      <c r="TTS70" s="151"/>
      <c r="TTT70" s="151"/>
      <c r="TTU70" s="151"/>
      <c r="TTV70" s="151"/>
      <c r="TTW70" s="151"/>
      <c r="TTX70" s="151"/>
      <c r="TTY70" s="151"/>
      <c r="TTZ70" s="151"/>
      <c r="TUA70" s="151"/>
      <c r="TUB70" s="151"/>
      <c r="TUC70" s="151"/>
      <c r="TUD70" s="151"/>
      <c r="TUE70" s="151"/>
      <c r="TUF70" s="151"/>
      <c r="TUG70" s="151"/>
      <c r="TUH70" s="151"/>
      <c r="TUI70" s="151"/>
      <c r="TUJ70" s="151"/>
      <c r="TUK70" s="151"/>
      <c r="TUL70" s="151"/>
      <c r="TUM70" s="151"/>
      <c r="TUN70" s="151"/>
      <c r="TUO70" s="151"/>
      <c r="TUP70" s="151"/>
      <c r="TUQ70" s="151"/>
      <c r="TUR70" s="151"/>
      <c r="TUS70" s="151"/>
      <c r="TUT70" s="151"/>
      <c r="TUU70" s="151"/>
      <c r="TUV70" s="151"/>
      <c r="TUW70" s="151"/>
      <c r="TUX70" s="151"/>
      <c r="TUY70" s="151"/>
      <c r="TUZ70" s="151"/>
      <c r="TVA70" s="151"/>
      <c r="TVB70" s="151"/>
      <c r="TVC70" s="151"/>
      <c r="TVD70" s="151"/>
      <c r="TVE70" s="151"/>
      <c r="TVF70" s="151"/>
      <c r="TVG70" s="151"/>
      <c r="TVH70" s="151"/>
      <c r="TVI70" s="151"/>
      <c r="TVJ70" s="151"/>
      <c r="TVK70" s="151"/>
      <c r="TVL70" s="151"/>
      <c r="TVM70" s="151"/>
      <c r="TVN70" s="151"/>
      <c r="TVO70" s="151"/>
      <c r="TVP70" s="151"/>
      <c r="TVQ70" s="151"/>
      <c r="TVR70" s="151"/>
      <c r="TVS70" s="151"/>
      <c r="TVT70" s="151"/>
      <c r="TVU70" s="151"/>
      <c r="TVV70" s="151"/>
      <c r="TVW70" s="151"/>
      <c r="TVX70" s="151"/>
      <c r="TVY70" s="151"/>
      <c r="TVZ70" s="151"/>
      <c r="TWA70" s="151"/>
      <c r="TWB70" s="151"/>
      <c r="TWC70" s="151"/>
      <c r="TWD70" s="151"/>
      <c r="TWE70" s="151"/>
      <c r="TWF70" s="151"/>
      <c r="TWG70" s="151"/>
      <c r="TWH70" s="151"/>
      <c r="TWI70" s="151"/>
      <c r="TWJ70" s="151"/>
      <c r="TWK70" s="151"/>
      <c r="TWL70" s="151"/>
      <c r="TWM70" s="151"/>
      <c r="TWN70" s="151"/>
      <c r="TWO70" s="151"/>
      <c r="TWP70" s="151"/>
      <c r="TWQ70" s="151"/>
      <c r="TWR70" s="151"/>
      <c r="TWS70" s="151"/>
      <c r="TWT70" s="151"/>
      <c r="TWU70" s="151"/>
      <c r="TWV70" s="151"/>
      <c r="TWW70" s="151"/>
      <c r="TWX70" s="151"/>
      <c r="TWY70" s="151"/>
      <c r="TWZ70" s="151"/>
      <c r="TXA70" s="151"/>
      <c r="TXB70" s="151"/>
      <c r="TXC70" s="151"/>
      <c r="TXD70" s="151"/>
      <c r="TXE70" s="151"/>
      <c r="TXF70" s="151"/>
      <c r="TXG70" s="151"/>
      <c r="TXH70" s="151"/>
      <c r="TXI70" s="151"/>
      <c r="TXJ70" s="151"/>
      <c r="TXK70" s="151"/>
      <c r="TXL70" s="151"/>
      <c r="TXM70" s="151"/>
      <c r="TXN70" s="151"/>
      <c r="TXO70" s="151"/>
      <c r="TXP70" s="151"/>
      <c r="TXQ70" s="151"/>
      <c r="TXR70" s="151"/>
      <c r="TXS70" s="151"/>
      <c r="TXT70" s="151"/>
      <c r="TXU70" s="151"/>
      <c r="TXV70" s="151"/>
      <c r="TXW70" s="151"/>
      <c r="TXX70" s="151"/>
      <c r="TXY70" s="151"/>
      <c r="TXZ70" s="151"/>
      <c r="TYA70" s="151"/>
      <c r="TYB70" s="151"/>
      <c r="TYC70" s="151"/>
      <c r="TYD70" s="151"/>
      <c r="TYE70" s="151"/>
      <c r="TYF70" s="151"/>
      <c r="TYG70" s="151"/>
      <c r="TYH70" s="151"/>
      <c r="TYI70" s="151"/>
      <c r="TYJ70" s="151"/>
      <c r="TYK70" s="151"/>
      <c r="TYL70" s="151"/>
      <c r="TYM70" s="151"/>
      <c r="TYN70" s="151"/>
      <c r="TYO70" s="151"/>
      <c r="TYP70" s="151"/>
      <c r="TYQ70" s="151"/>
      <c r="TYR70" s="151"/>
      <c r="TYS70" s="151"/>
      <c r="TYT70" s="151"/>
      <c r="TYU70" s="151"/>
      <c r="TYV70" s="151"/>
      <c r="TYW70" s="151"/>
      <c r="TYX70" s="151"/>
      <c r="TYY70" s="151"/>
      <c r="TYZ70" s="151"/>
      <c r="TZA70" s="151"/>
      <c r="TZB70" s="151"/>
      <c r="TZC70" s="151"/>
      <c r="TZD70" s="151"/>
      <c r="TZE70" s="151"/>
      <c r="TZF70" s="151"/>
      <c r="TZG70" s="151"/>
      <c r="TZH70" s="151"/>
      <c r="TZI70" s="151"/>
      <c r="TZJ70" s="151"/>
      <c r="TZK70" s="151"/>
      <c r="TZL70" s="151"/>
      <c r="TZM70" s="151"/>
      <c r="TZN70" s="151"/>
      <c r="TZO70" s="151"/>
      <c r="TZP70" s="151"/>
      <c r="TZQ70" s="151"/>
      <c r="TZR70" s="151"/>
      <c r="TZS70" s="151"/>
      <c r="TZT70" s="151"/>
      <c r="TZU70" s="151"/>
      <c r="TZV70" s="151"/>
      <c r="TZW70" s="151"/>
      <c r="TZX70" s="151"/>
      <c r="TZY70" s="151"/>
      <c r="TZZ70" s="151"/>
      <c r="UAA70" s="151"/>
      <c r="UAB70" s="151"/>
      <c r="UAC70" s="151"/>
      <c r="UAD70" s="151"/>
      <c r="UAE70" s="151"/>
      <c r="UAF70" s="151"/>
      <c r="UAG70" s="151"/>
      <c r="UAH70" s="151"/>
      <c r="UAI70" s="151"/>
      <c r="UAJ70" s="151"/>
      <c r="UAK70" s="151"/>
      <c r="UAL70" s="151"/>
      <c r="UAM70" s="151"/>
      <c r="UAN70" s="151"/>
      <c r="UAO70" s="151"/>
      <c r="UAP70" s="151"/>
      <c r="UAQ70" s="151"/>
      <c r="UAR70" s="151"/>
      <c r="UAS70" s="151"/>
      <c r="UAT70" s="151"/>
      <c r="UAU70" s="151"/>
      <c r="UAV70" s="151"/>
      <c r="UAW70" s="151"/>
      <c r="UAX70" s="151"/>
      <c r="UAY70" s="151"/>
      <c r="UAZ70" s="151"/>
      <c r="UBA70" s="151"/>
      <c r="UBB70" s="151"/>
      <c r="UBC70" s="151"/>
      <c r="UBD70" s="151"/>
      <c r="UBE70" s="151"/>
      <c r="UBF70" s="151"/>
      <c r="UBG70" s="151"/>
      <c r="UBH70" s="151"/>
      <c r="UBI70" s="151"/>
      <c r="UBJ70" s="151"/>
      <c r="UBK70" s="151"/>
      <c r="UBL70" s="151"/>
      <c r="UBM70" s="151"/>
      <c r="UBN70" s="151"/>
      <c r="UBO70" s="151"/>
      <c r="UBP70" s="151"/>
      <c r="UBQ70" s="151"/>
      <c r="UBR70" s="151"/>
      <c r="UBS70" s="151"/>
      <c r="UBT70" s="151"/>
      <c r="UBU70" s="151"/>
      <c r="UBV70" s="151"/>
      <c r="UBW70" s="151"/>
      <c r="UBX70" s="151"/>
      <c r="UBY70" s="151"/>
      <c r="UBZ70" s="151"/>
      <c r="UCA70" s="151"/>
      <c r="UCB70" s="151"/>
      <c r="UCC70" s="151"/>
      <c r="UCD70" s="151"/>
      <c r="UCE70" s="151"/>
      <c r="UCF70" s="151"/>
      <c r="UCG70" s="151"/>
      <c r="UCH70" s="151"/>
      <c r="UCI70" s="151"/>
      <c r="UCJ70" s="151"/>
      <c r="UCK70" s="151"/>
      <c r="UCL70" s="151"/>
      <c r="UCM70" s="151"/>
      <c r="UCN70" s="151"/>
      <c r="UCO70" s="151"/>
      <c r="UCP70" s="151"/>
      <c r="UCQ70" s="151"/>
      <c r="UCR70" s="151"/>
      <c r="UCS70" s="151"/>
      <c r="UCT70" s="151"/>
      <c r="UCU70" s="151"/>
      <c r="UCV70" s="151"/>
      <c r="UCW70" s="151"/>
      <c r="UCX70" s="151"/>
      <c r="UCY70" s="151"/>
      <c r="UCZ70" s="151"/>
      <c r="UDA70" s="151"/>
      <c r="UDB70" s="151"/>
      <c r="UDC70" s="151"/>
      <c r="UDD70" s="151"/>
      <c r="UDE70" s="151"/>
      <c r="UDF70" s="151"/>
      <c r="UDG70" s="151"/>
      <c r="UDH70" s="151"/>
      <c r="UDI70" s="151"/>
      <c r="UDJ70" s="151"/>
      <c r="UDK70" s="151"/>
      <c r="UDL70" s="151"/>
      <c r="UDM70" s="151"/>
      <c r="UDN70" s="151"/>
      <c r="UDO70" s="151"/>
      <c r="UDP70" s="151"/>
      <c r="UDQ70" s="151"/>
      <c r="UDR70" s="151"/>
      <c r="UDS70" s="151"/>
      <c r="UDT70" s="151"/>
      <c r="UDU70" s="151"/>
      <c r="UDV70" s="151"/>
      <c r="UDW70" s="151"/>
      <c r="UDX70" s="151"/>
      <c r="UDY70" s="151"/>
      <c r="UDZ70" s="151"/>
      <c r="UEA70" s="151"/>
      <c r="UEB70" s="151"/>
      <c r="UEC70" s="151"/>
      <c r="UED70" s="151"/>
      <c r="UEE70" s="151"/>
      <c r="UEF70" s="151"/>
      <c r="UEG70" s="151"/>
      <c r="UEH70" s="151"/>
      <c r="UEI70" s="151"/>
      <c r="UEJ70" s="151"/>
      <c r="UEK70" s="151"/>
      <c r="UEL70" s="151"/>
      <c r="UEM70" s="151"/>
      <c r="UEN70" s="151"/>
      <c r="UEO70" s="151"/>
      <c r="UEP70" s="151"/>
      <c r="UEQ70" s="151"/>
      <c r="UER70" s="151"/>
      <c r="UES70" s="151"/>
      <c r="UET70" s="151"/>
      <c r="UEU70" s="151"/>
      <c r="UEV70" s="151"/>
      <c r="UEW70" s="151"/>
      <c r="UEX70" s="151"/>
      <c r="UEY70" s="151"/>
      <c r="UEZ70" s="151"/>
      <c r="UFA70" s="151"/>
      <c r="UFB70" s="151"/>
      <c r="UFC70" s="151"/>
      <c r="UFD70" s="151"/>
      <c r="UFE70" s="151"/>
      <c r="UFF70" s="151"/>
      <c r="UFG70" s="151"/>
      <c r="UFH70" s="151"/>
      <c r="UFI70" s="151"/>
      <c r="UFJ70" s="151"/>
      <c r="UFK70" s="151"/>
      <c r="UFL70" s="151"/>
      <c r="UFM70" s="151"/>
      <c r="UFN70" s="151"/>
      <c r="UFO70" s="151"/>
      <c r="UFP70" s="151"/>
      <c r="UFQ70" s="151"/>
      <c r="UFR70" s="151"/>
      <c r="UFS70" s="151"/>
      <c r="UFT70" s="151"/>
      <c r="UFU70" s="151"/>
      <c r="UFV70" s="151"/>
      <c r="UFW70" s="151"/>
      <c r="UFX70" s="151"/>
      <c r="UFY70" s="151"/>
      <c r="UFZ70" s="151"/>
      <c r="UGA70" s="151"/>
      <c r="UGB70" s="151"/>
      <c r="UGC70" s="151"/>
      <c r="UGD70" s="151"/>
      <c r="UGE70" s="151"/>
      <c r="UGF70" s="151"/>
      <c r="UGG70" s="151"/>
      <c r="UGH70" s="151"/>
      <c r="UGI70" s="151"/>
      <c r="UGJ70" s="151"/>
      <c r="UGK70" s="151"/>
      <c r="UGL70" s="151"/>
      <c r="UGM70" s="151"/>
      <c r="UGN70" s="151"/>
      <c r="UGO70" s="151"/>
      <c r="UGP70" s="151"/>
      <c r="UGQ70" s="151"/>
      <c r="UGR70" s="151"/>
      <c r="UGS70" s="151"/>
      <c r="UGT70" s="151"/>
      <c r="UGU70" s="151"/>
      <c r="UGV70" s="151"/>
      <c r="UGW70" s="151"/>
      <c r="UGX70" s="151"/>
      <c r="UGY70" s="151"/>
      <c r="UGZ70" s="151"/>
      <c r="UHA70" s="151"/>
      <c r="UHB70" s="151"/>
      <c r="UHC70" s="151"/>
      <c r="UHD70" s="151"/>
      <c r="UHE70" s="151"/>
      <c r="UHF70" s="151"/>
      <c r="UHG70" s="151"/>
      <c r="UHH70" s="151"/>
      <c r="UHI70" s="151"/>
      <c r="UHJ70" s="151"/>
      <c r="UHK70" s="151"/>
      <c r="UHL70" s="151"/>
      <c r="UHM70" s="151"/>
      <c r="UHN70" s="151"/>
      <c r="UHO70" s="151"/>
      <c r="UHP70" s="151"/>
      <c r="UHQ70" s="151"/>
      <c r="UHR70" s="151"/>
      <c r="UHS70" s="151"/>
      <c r="UHT70" s="151"/>
      <c r="UHU70" s="151"/>
      <c r="UHV70" s="151"/>
      <c r="UHW70" s="151"/>
      <c r="UHX70" s="151"/>
      <c r="UHY70" s="151"/>
      <c r="UHZ70" s="151"/>
      <c r="UIA70" s="151"/>
      <c r="UIB70" s="151"/>
      <c r="UIC70" s="151"/>
      <c r="UID70" s="151"/>
      <c r="UIE70" s="151"/>
      <c r="UIF70" s="151"/>
      <c r="UIG70" s="151"/>
      <c r="UIH70" s="151"/>
      <c r="UII70" s="151"/>
      <c r="UIJ70" s="151"/>
      <c r="UIK70" s="151"/>
      <c r="UIL70" s="151"/>
      <c r="UIM70" s="151"/>
      <c r="UIN70" s="151"/>
      <c r="UIO70" s="151"/>
      <c r="UIP70" s="151"/>
      <c r="UIQ70" s="151"/>
      <c r="UIR70" s="151"/>
      <c r="UIS70" s="151"/>
      <c r="UIT70" s="151"/>
      <c r="UIU70" s="151"/>
      <c r="UIV70" s="151"/>
      <c r="UIW70" s="151"/>
      <c r="UIX70" s="151"/>
      <c r="UIY70" s="151"/>
      <c r="UIZ70" s="151"/>
      <c r="UJA70" s="151"/>
      <c r="UJB70" s="151"/>
      <c r="UJC70" s="151"/>
      <c r="UJD70" s="151"/>
      <c r="UJE70" s="151"/>
      <c r="UJF70" s="151"/>
      <c r="UJG70" s="151"/>
      <c r="UJH70" s="151"/>
      <c r="UJI70" s="151"/>
      <c r="UJJ70" s="151"/>
      <c r="UJK70" s="151"/>
      <c r="UJL70" s="151"/>
      <c r="UJM70" s="151"/>
      <c r="UJN70" s="151"/>
      <c r="UJO70" s="151"/>
      <c r="UJP70" s="151"/>
      <c r="UJQ70" s="151"/>
      <c r="UJR70" s="151"/>
      <c r="UJS70" s="151"/>
      <c r="UJT70" s="151"/>
      <c r="UJU70" s="151"/>
      <c r="UJV70" s="151"/>
      <c r="UJW70" s="151"/>
      <c r="UJX70" s="151"/>
      <c r="UJY70" s="151"/>
      <c r="UJZ70" s="151"/>
      <c r="UKA70" s="151"/>
      <c r="UKB70" s="151"/>
      <c r="UKC70" s="151"/>
      <c r="UKD70" s="151"/>
      <c r="UKE70" s="151"/>
      <c r="UKF70" s="151"/>
      <c r="UKG70" s="151"/>
      <c r="UKH70" s="151"/>
      <c r="UKI70" s="151"/>
      <c r="UKJ70" s="151"/>
      <c r="UKK70" s="151"/>
      <c r="UKL70" s="151"/>
      <c r="UKM70" s="151"/>
      <c r="UKN70" s="151"/>
      <c r="UKO70" s="151"/>
      <c r="UKP70" s="151"/>
      <c r="UKQ70" s="151"/>
      <c r="UKR70" s="151"/>
      <c r="UKS70" s="151"/>
      <c r="UKT70" s="151"/>
      <c r="UKU70" s="151"/>
      <c r="UKV70" s="151"/>
      <c r="UKW70" s="151"/>
      <c r="UKX70" s="151"/>
      <c r="UKY70" s="151"/>
      <c r="UKZ70" s="151"/>
      <c r="ULA70" s="151"/>
      <c r="ULB70" s="151"/>
      <c r="ULC70" s="151"/>
      <c r="ULD70" s="151"/>
      <c r="ULE70" s="151"/>
      <c r="ULF70" s="151"/>
      <c r="ULG70" s="151"/>
      <c r="ULH70" s="151"/>
      <c r="ULI70" s="151"/>
      <c r="ULJ70" s="151"/>
      <c r="ULK70" s="151"/>
      <c r="ULL70" s="151"/>
      <c r="ULM70" s="151"/>
      <c r="ULN70" s="151"/>
      <c r="ULO70" s="151"/>
      <c r="ULP70" s="151"/>
      <c r="ULQ70" s="151"/>
      <c r="ULR70" s="151"/>
      <c r="ULS70" s="151"/>
      <c r="ULT70" s="151"/>
      <c r="ULU70" s="151"/>
      <c r="ULV70" s="151"/>
      <c r="ULW70" s="151"/>
      <c r="ULX70" s="151"/>
      <c r="ULY70" s="151"/>
      <c r="ULZ70" s="151"/>
      <c r="UMA70" s="151"/>
      <c r="UMB70" s="151"/>
      <c r="UMC70" s="151"/>
      <c r="UMD70" s="151"/>
      <c r="UME70" s="151"/>
      <c r="UMF70" s="151"/>
      <c r="UMG70" s="151"/>
      <c r="UMH70" s="151"/>
      <c r="UMI70" s="151"/>
      <c r="UMJ70" s="151"/>
      <c r="UMK70" s="151"/>
      <c r="UML70" s="151"/>
      <c r="UMM70" s="151"/>
      <c r="UMN70" s="151"/>
      <c r="UMO70" s="151"/>
      <c r="UMP70" s="151"/>
      <c r="UMQ70" s="151"/>
      <c r="UMR70" s="151"/>
      <c r="UMS70" s="151"/>
      <c r="UMT70" s="151"/>
      <c r="UMU70" s="151"/>
      <c r="UMV70" s="151"/>
      <c r="UMW70" s="151"/>
      <c r="UMX70" s="151"/>
      <c r="UMY70" s="151"/>
      <c r="UMZ70" s="151"/>
      <c r="UNA70" s="151"/>
      <c r="UNB70" s="151"/>
      <c r="UNC70" s="151"/>
      <c r="UND70" s="151"/>
      <c r="UNE70" s="151"/>
      <c r="UNF70" s="151"/>
      <c r="UNG70" s="151"/>
      <c r="UNH70" s="151"/>
      <c r="UNI70" s="151"/>
      <c r="UNJ70" s="151"/>
      <c r="UNK70" s="151"/>
      <c r="UNL70" s="151"/>
      <c r="UNM70" s="151"/>
      <c r="UNN70" s="151"/>
      <c r="UNO70" s="151"/>
      <c r="UNP70" s="151"/>
      <c r="UNQ70" s="151"/>
      <c r="UNR70" s="151"/>
      <c r="UNS70" s="151"/>
      <c r="UNT70" s="151"/>
      <c r="UNU70" s="151"/>
      <c r="UNV70" s="151"/>
      <c r="UNW70" s="151"/>
      <c r="UNX70" s="151"/>
      <c r="UNY70" s="151"/>
      <c r="UNZ70" s="151"/>
      <c r="UOA70" s="151"/>
      <c r="UOB70" s="151"/>
      <c r="UOC70" s="151"/>
      <c r="UOD70" s="151"/>
      <c r="UOE70" s="151"/>
      <c r="UOF70" s="151"/>
      <c r="UOG70" s="151"/>
      <c r="UOH70" s="151"/>
      <c r="UOI70" s="151"/>
      <c r="UOJ70" s="151"/>
      <c r="UOK70" s="151"/>
      <c r="UOL70" s="151"/>
      <c r="UOM70" s="151"/>
      <c r="UON70" s="151"/>
      <c r="UOO70" s="151"/>
      <c r="UOP70" s="151"/>
      <c r="UOQ70" s="151"/>
      <c r="UOR70" s="151"/>
      <c r="UOS70" s="151"/>
      <c r="UOT70" s="151"/>
      <c r="UOU70" s="151"/>
      <c r="UOV70" s="151"/>
      <c r="UOW70" s="151"/>
      <c r="UOX70" s="151"/>
      <c r="UOY70" s="151"/>
      <c r="UOZ70" s="151"/>
      <c r="UPA70" s="151"/>
      <c r="UPB70" s="151"/>
      <c r="UPC70" s="151"/>
      <c r="UPD70" s="151"/>
      <c r="UPE70" s="151"/>
      <c r="UPF70" s="151"/>
      <c r="UPG70" s="151"/>
      <c r="UPH70" s="151"/>
      <c r="UPI70" s="151"/>
      <c r="UPJ70" s="151"/>
      <c r="UPK70" s="151"/>
      <c r="UPL70" s="151"/>
      <c r="UPM70" s="151"/>
      <c r="UPN70" s="151"/>
      <c r="UPO70" s="151"/>
      <c r="UPP70" s="151"/>
      <c r="UPQ70" s="151"/>
      <c r="UPR70" s="151"/>
      <c r="UPS70" s="151"/>
      <c r="UPT70" s="151"/>
      <c r="UPU70" s="151"/>
      <c r="UPV70" s="151"/>
      <c r="UPW70" s="151"/>
      <c r="UPX70" s="151"/>
      <c r="UPY70" s="151"/>
      <c r="UPZ70" s="151"/>
      <c r="UQA70" s="151"/>
      <c r="UQB70" s="151"/>
      <c r="UQC70" s="151"/>
      <c r="UQD70" s="151"/>
      <c r="UQE70" s="151"/>
      <c r="UQF70" s="151"/>
      <c r="UQG70" s="151"/>
      <c r="UQH70" s="151"/>
      <c r="UQI70" s="151"/>
      <c r="UQJ70" s="151"/>
      <c r="UQK70" s="151"/>
      <c r="UQL70" s="151"/>
      <c r="UQM70" s="151"/>
      <c r="UQN70" s="151"/>
      <c r="UQO70" s="151"/>
      <c r="UQP70" s="151"/>
      <c r="UQQ70" s="151"/>
      <c r="UQR70" s="151"/>
      <c r="UQS70" s="151"/>
      <c r="UQT70" s="151"/>
      <c r="UQU70" s="151"/>
      <c r="UQV70" s="151"/>
      <c r="UQW70" s="151"/>
      <c r="UQX70" s="151"/>
      <c r="UQY70" s="151"/>
      <c r="UQZ70" s="151"/>
      <c r="URA70" s="151"/>
      <c r="URB70" s="151"/>
      <c r="URC70" s="151"/>
      <c r="URD70" s="151"/>
      <c r="URE70" s="151"/>
      <c r="URF70" s="151"/>
      <c r="URG70" s="151"/>
      <c r="URH70" s="151"/>
      <c r="URI70" s="151"/>
      <c r="URJ70" s="151"/>
      <c r="URK70" s="151"/>
      <c r="URL70" s="151"/>
      <c r="URM70" s="151"/>
      <c r="URN70" s="151"/>
      <c r="URO70" s="151"/>
      <c r="URP70" s="151"/>
      <c r="URQ70" s="151"/>
      <c r="URR70" s="151"/>
      <c r="URS70" s="151"/>
      <c r="URT70" s="151"/>
      <c r="URU70" s="151"/>
      <c r="URV70" s="151"/>
      <c r="URW70" s="151"/>
      <c r="URX70" s="151"/>
      <c r="URY70" s="151"/>
      <c r="URZ70" s="151"/>
      <c r="USA70" s="151"/>
      <c r="USB70" s="151"/>
      <c r="USC70" s="151"/>
      <c r="USD70" s="151"/>
      <c r="USE70" s="151"/>
      <c r="USF70" s="151"/>
      <c r="USG70" s="151"/>
      <c r="USH70" s="151"/>
      <c r="USI70" s="151"/>
      <c r="USJ70" s="151"/>
      <c r="USK70" s="151"/>
      <c r="USL70" s="151"/>
      <c r="USM70" s="151"/>
      <c r="USN70" s="151"/>
      <c r="USO70" s="151"/>
      <c r="USP70" s="151"/>
      <c r="USQ70" s="151"/>
      <c r="USR70" s="151"/>
      <c r="USS70" s="151"/>
      <c r="UST70" s="151"/>
      <c r="USU70" s="151"/>
      <c r="USV70" s="151"/>
      <c r="USW70" s="151"/>
      <c r="USX70" s="151"/>
      <c r="USY70" s="151"/>
      <c r="USZ70" s="151"/>
      <c r="UTA70" s="151"/>
      <c r="UTB70" s="151"/>
      <c r="UTC70" s="151"/>
      <c r="UTD70" s="151"/>
      <c r="UTE70" s="151"/>
      <c r="UTF70" s="151"/>
      <c r="UTG70" s="151"/>
      <c r="UTH70" s="151"/>
      <c r="UTI70" s="151"/>
      <c r="UTJ70" s="151"/>
      <c r="UTK70" s="151"/>
      <c r="UTL70" s="151"/>
      <c r="UTM70" s="151"/>
      <c r="UTN70" s="151"/>
      <c r="UTO70" s="151"/>
      <c r="UTP70" s="151"/>
      <c r="UTQ70" s="151"/>
      <c r="UTR70" s="151"/>
      <c r="UTS70" s="151"/>
      <c r="UTT70" s="151"/>
      <c r="UTU70" s="151"/>
      <c r="UTV70" s="151"/>
      <c r="UTW70" s="151"/>
      <c r="UTX70" s="151"/>
      <c r="UTY70" s="151"/>
      <c r="UTZ70" s="151"/>
      <c r="UUA70" s="151"/>
      <c r="UUB70" s="151"/>
      <c r="UUC70" s="151"/>
      <c r="UUD70" s="151"/>
      <c r="UUE70" s="151"/>
      <c r="UUF70" s="151"/>
      <c r="UUG70" s="151"/>
      <c r="UUH70" s="151"/>
      <c r="UUI70" s="151"/>
      <c r="UUJ70" s="151"/>
      <c r="UUK70" s="151"/>
      <c r="UUL70" s="151"/>
      <c r="UUM70" s="151"/>
      <c r="UUN70" s="151"/>
      <c r="UUO70" s="151"/>
      <c r="UUP70" s="151"/>
      <c r="UUQ70" s="151"/>
      <c r="UUR70" s="151"/>
      <c r="UUS70" s="151"/>
      <c r="UUT70" s="151"/>
      <c r="UUU70" s="151"/>
      <c r="UUV70" s="151"/>
      <c r="UUW70" s="151"/>
      <c r="UUX70" s="151"/>
      <c r="UUY70" s="151"/>
      <c r="UUZ70" s="151"/>
      <c r="UVA70" s="151"/>
      <c r="UVB70" s="151"/>
      <c r="UVC70" s="151"/>
      <c r="UVD70" s="151"/>
      <c r="UVE70" s="151"/>
      <c r="UVF70" s="151"/>
      <c r="UVG70" s="151"/>
      <c r="UVH70" s="151"/>
      <c r="UVI70" s="151"/>
      <c r="UVJ70" s="151"/>
      <c r="UVK70" s="151"/>
      <c r="UVL70" s="151"/>
      <c r="UVM70" s="151"/>
      <c r="UVN70" s="151"/>
      <c r="UVO70" s="151"/>
      <c r="UVP70" s="151"/>
      <c r="UVQ70" s="151"/>
      <c r="UVR70" s="151"/>
      <c r="UVS70" s="151"/>
      <c r="UVT70" s="151"/>
      <c r="UVU70" s="151"/>
      <c r="UVV70" s="151"/>
      <c r="UVW70" s="151"/>
      <c r="UVX70" s="151"/>
      <c r="UVY70" s="151"/>
      <c r="UVZ70" s="151"/>
      <c r="UWA70" s="151"/>
      <c r="UWB70" s="151"/>
      <c r="UWC70" s="151"/>
      <c r="UWD70" s="151"/>
      <c r="UWE70" s="151"/>
      <c r="UWF70" s="151"/>
      <c r="UWG70" s="151"/>
      <c r="UWH70" s="151"/>
      <c r="UWI70" s="151"/>
      <c r="UWJ70" s="151"/>
      <c r="UWK70" s="151"/>
      <c r="UWL70" s="151"/>
      <c r="UWM70" s="151"/>
      <c r="UWN70" s="151"/>
      <c r="UWO70" s="151"/>
      <c r="UWP70" s="151"/>
      <c r="UWQ70" s="151"/>
      <c r="UWR70" s="151"/>
      <c r="UWS70" s="151"/>
      <c r="UWT70" s="151"/>
      <c r="UWU70" s="151"/>
      <c r="UWV70" s="151"/>
      <c r="UWW70" s="151"/>
      <c r="UWX70" s="151"/>
      <c r="UWY70" s="151"/>
      <c r="UWZ70" s="151"/>
      <c r="UXA70" s="151"/>
      <c r="UXB70" s="151"/>
      <c r="UXC70" s="151"/>
      <c r="UXD70" s="151"/>
      <c r="UXE70" s="151"/>
      <c r="UXF70" s="151"/>
      <c r="UXG70" s="151"/>
      <c r="UXH70" s="151"/>
      <c r="UXI70" s="151"/>
      <c r="UXJ70" s="151"/>
      <c r="UXK70" s="151"/>
      <c r="UXL70" s="151"/>
      <c r="UXM70" s="151"/>
      <c r="UXN70" s="151"/>
      <c r="UXO70" s="151"/>
      <c r="UXP70" s="151"/>
      <c r="UXQ70" s="151"/>
      <c r="UXR70" s="151"/>
      <c r="UXS70" s="151"/>
      <c r="UXT70" s="151"/>
      <c r="UXU70" s="151"/>
      <c r="UXV70" s="151"/>
      <c r="UXW70" s="151"/>
      <c r="UXX70" s="151"/>
      <c r="UXY70" s="151"/>
      <c r="UXZ70" s="151"/>
      <c r="UYA70" s="151"/>
      <c r="UYB70" s="151"/>
      <c r="UYC70" s="151"/>
      <c r="UYD70" s="151"/>
      <c r="UYE70" s="151"/>
      <c r="UYF70" s="151"/>
      <c r="UYG70" s="151"/>
      <c r="UYH70" s="151"/>
      <c r="UYI70" s="151"/>
      <c r="UYJ70" s="151"/>
      <c r="UYK70" s="151"/>
      <c r="UYL70" s="151"/>
      <c r="UYM70" s="151"/>
      <c r="UYN70" s="151"/>
      <c r="UYO70" s="151"/>
      <c r="UYP70" s="151"/>
      <c r="UYQ70" s="151"/>
      <c r="UYR70" s="151"/>
      <c r="UYS70" s="151"/>
      <c r="UYT70" s="151"/>
      <c r="UYU70" s="151"/>
      <c r="UYV70" s="151"/>
      <c r="UYW70" s="151"/>
      <c r="UYX70" s="151"/>
      <c r="UYY70" s="151"/>
      <c r="UYZ70" s="151"/>
      <c r="UZA70" s="151"/>
      <c r="UZB70" s="151"/>
      <c r="UZC70" s="151"/>
      <c r="UZD70" s="151"/>
      <c r="UZE70" s="151"/>
      <c r="UZF70" s="151"/>
      <c r="UZG70" s="151"/>
      <c r="UZH70" s="151"/>
      <c r="UZI70" s="151"/>
      <c r="UZJ70" s="151"/>
      <c r="UZK70" s="151"/>
      <c r="UZL70" s="151"/>
      <c r="UZM70" s="151"/>
      <c r="UZN70" s="151"/>
      <c r="UZO70" s="151"/>
      <c r="UZP70" s="151"/>
      <c r="UZQ70" s="151"/>
      <c r="UZR70" s="151"/>
      <c r="UZS70" s="151"/>
      <c r="UZT70" s="151"/>
      <c r="UZU70" s="151"/>
      <c r="UZV70" s="151"/>
      <c r="UZW70" s="151"/>
      <c r="UZX70" s="151"/>
      <c r="UZY70" s="151"/>
      <c r="UZZ70" s="151"/>
      <c r="VAA70" s="151"/>
      <c r="VAB70" s="151"/>
      <c r="VAC70" s="151"/>
      <c r="VAD70" s="151"/>
      <c r="VAE70" s="151"/>
      <c r="VAF70" s="151"/>
      <c r="VAG70" s="151"/>
      <c r="VAH70" s="151"/>
      <c r="VAI70" s="151"/>
      <c r="VAJ70" s="151"/>
      <c r="VAK70" s="151"/>
      <c r="VAL70" s="151"/>
      <c r="VAM70" s="151"/>
      <c r="VAN70" s="151"/>
      <c r="VAO70" s="151"/>
      <c r="VAP70" s="151"/>
      <c r="VAQ70" s="151"/>
      <c r="VAR70" s="151"/>
      <c r="VAS70" s="151"/>
      <c r="VAT70" s="151"/>
      <c r="VAU70" s="151"/>
      <c r="VAV70" s="151"/>
      <c r="VAW70" s="151"/>
      <c r="VAX70" s="151"/>
      <c r="VAY70" s="151"/>
      <c r="VAZ70" s="151"/>
      <c r="VBA70" s="151"/>
      <c r="VBB70" s="151"/>
      <c r="VBC70" s="151"/>
      <c r="VBD70" s="151"/>
      <c r="VBE70" s="151"/>
      <c r="VBF70" s="151"/>
      <c r="VBG70" s="151"/>
      <c r="VBH70" s="151"/>
      <c r="VBI70" s="151"/>
      <c r="VBJ70" s="151"/>
      <c r="VBK70" s="151"/>
      <c r="VBL70" s="151"/>
      <c r="VBM70" s="151"/>
      <c r="VBN70" s="151"/>
      <c r="VBO70" s="151"/>
      <c r="VBP70" s="151"/>
      <c r="VBQ70" s="151"/>
      <c r="VBR70" s="151"/>
      <c r="VBS70" s="151"/>
      <c r="VBT70" s="151"/>
      <c r="VBU70" s="151"/>
      <c r="VBV70" s="151"/>
      <c r="VBW70" s="151"/>
      <c r="VBX70" s="151"/>
      <c r="VBY70" s="151"/>
      <c r="VBZ70" s="151"/>
      <c r="VCA70" s="151"/>
      <c r="VCB70" s="151"/>
      <c r="VCC70" s="151"/>
      <c r="VCD70" s="151"/>
      <c r="VCE70" s="151"/>
      <c r="VCF70" s="151"/>
      <c r="VCG70" s="151"/>
      <c r="VCH70" s="151"/>
      <c r="VCI70" s="151"/>
      <c r="VCJ70" s="151"/>
      <c r="VCK70" s="151"/>
      <c r="VCL70" s="151"/>
      <c r="VCM70" s="151"/>
      <c r="VCN70" s="151"/>
      <c r="VCO70" s="151"/>
      <c r="VCP70" s="151"/>
      <c r="VCQ70" s="151"/>
      <c r="VCR70" s="151"/>
      <c r="VCS70" s="151"/>
      <c r="VCT70" s="151"/>
      <c r="VCU70" s="151"/>
      <c r="VCV70" s="151"/>
      <c r="VCW70" s="151"/>
      <c r="VCX70" s="151"/>
      <c r="VCY70" s="151"/>
      <c r="VCZ70" s="151"/>
      <c r="VDA70" s="151"/>
      <c r="VDB70" s="151"/>
      <c r="VDC70" s="151"/>
      <c r="VDD70" s="151"/>
      <c r="VDE70" s="151"/>
      <c r="VDF70" s="151"/>
      <c r="VDG70" s="151"/>
      <c r="VDH70" s="151"/>
      <c r="VDI70" s="151"/>
      <c r="VDJ70" s="151"/>
      <c r="VDK70" s="151"/>
      <c r="VDL70" s="151"/>
      <c r="VDM70" s="151"/>
      <c r="VDN70" s="151"/>
      <c r="VDO70" s="151"/>
      <c r="VDP70" s="151"/>
      <c r="VDQ70" s="151"/>
      <c r="VDR70" s="151"/>
      <c r="VDS70" s="151"/>
      <c r="VDT70" s="151"/>
      <c r="VDU70" s="151"/>
      <c r="VDV70" s="151"/>
      <c r="VDW70" s="151"/>
      <c r="VDX70" s="151"/>
      <c r="VDY70" s="151"/>
      <c r="VDZ70" s="151"/>
      <c r="VEA70" s="151"/>
      <c r="VEB70" s="151"/>
      <c r="VEC70" s="151"/>
      <c r="VED70" s="151"/>
      <c r="VEE70" s="151"/>
      <c r="VEF70" s="151"/>
      <c r="VEG70" s="151"/>
      <c r="VEH70" s="151"/>
      <c r="VEI70" s="151"/>
      <c r="VEJ70" s="151"/>
      <c r="VEK70" s="151"/>
      <c r="VEL70" s="151"/>
      <c r="VEM70" s="151"/>
      <c r="VEN70" s="151"/>
      <c r="VEO70" s="151"/>
      <c r="VEP70" s="151"/>
      <c r="VEQ70" s="151"/>
      <c r="VER70" s="151"/>
      <c r="VES70" s="151"/>
      <c r="VET70" s="151"/>
      <c r="VEU70" s="151"/>
      <c r="VEV70" s="151"/>
      <c r="VEW70" s="151"/>
      <c r="VEX70" s="151"/>
      <c r="VEY70" s="151"/>
      <c r="VEZ70" s="151"/>
      <c r="VFA70" s="151"/>
      <c r="VFB70" s="151"/>
      <c r="VFC70" s="151"/>
      <c r="VFD70" s="151"/>
      <c r="VFE70" s="151"/>
      <c r="VFF70" s="151"/>
      <c r="VFG70" s="151"/>
      <c r="VFH70" s="151"/>
      <c r="VFI70" s="151"/>
      <c r="VFJ70" s="151"/>
      <c r="VFK70" s="151"/>
      <c r="VFL70" s="151"/>
      <c r="VFM70" s="151"/>
      <c r="VFN70" s="151"/>
      <c r="VFO70" s="151"/>
      <c r="VFP70" s="151"/>
      <c r="VFQ70" s="151"/>
      <c r="VFR70" s="151"/>
      <c r="VFS70" s="151"/>
      <c r="VFT70" s="151"/>
      <c r="VFU70" s="151"/>
      <c r="VFV70" s="151"/>
      <c r="VFW70" s="151"/>
      <c r="VFX70" s="151"/>
      <c r="VFY70" s="151"/>
      <c r="VFZ70" s="151"/>
      <c r="VGA70" s="151"/>
      <c r="VGB70" s="151"/>
      <c r="VGC70" s="151"/>
      <c r="VGD70" s="151"/>
      <c r="VGE70" s="151"/>
      <c r="VGF70" s="151"/>
      <c r="VGG70" s="151"/>
      <c r="VGH70" s="151"/>
      <c r="VGI70" s="151"/>
      <c r="VGJ70" s="151"/>
      <c r="VGK70" s="151"/>
      <c r="VGL70" s="151"/>
      <c r="VGM70" s="151"/>
      <c r="VGN70" s="151"/>
      <c r="VGO70" s="151"/>
      <c r="VGP70" s="151"/>
      <c r="VGQ70" s="151"/>
      <c r="VGR70" s="151"/>
      <c r="VGS70" s="151"/>
      <c r="VGT70" s="151"/>
      <c r="VGU70" s="151"/>
      <c r="VGV70" s="151"/>
      <c r="VGW70" s="151"/>
      <c r="VGX70" s="151"/>
      <c r="VGY70" s="151"/>
      <c r="VGZ70" s="151"/>
      <c r="VHA70" s="151"/>
      <c r="VHB70" s="151"/>
      <c r="VHC70" s="151"/>
      <c r="VHD70" s="151"/>
      <c r="VHE70" s="151"/>
      <c r="VHF70" s="151"/>
      <c r="VHG70" s="151"/>
      <c r="VHH70" s="151"/>
      <c r="VHI70" s="151"/>
      <c r="VHJ70" s="151"/>
      <c r="VHK70" s="151"/>
      <c r="VHL70" s="151"/>
      <c r="VHM70" s="151"/>
      <c r="VHN70" s="151"/>
      <c r="VHO70" s="151"/>
      <c r="VHP70" s="151"/>
      <c r="VHQ70" s="151"/>
      <c r="VHR70" s="151"/>
      <c r="VHS70" s="151"/>
      <c r="VHT70" s="151"/>
      <c r="VHU70" s="151"/>
      <c r="VHV70" s="151"/>
      <c r="VHW70" s="151"/>
      <c r="VHX70" s="151"/>
      <c r="VHY70" s="151"/>
      <c r="VHZ70" s="151"/>
      <c r="VIA70" s="151"/>
      <c r="VIB70" s="151"/>
      <c r="VIC70" s="151"/>
      <c r="VID70" s="151"/>
      <c r="VIE70" s="151"/>
      <c r="VIF70" s="151"/>
      <c r="VIG70" s="151"/>
      <c r="VIH70" s="151"/>
      <c r="VII70" s="151"/>
      <c r="VIJ70" s="151"/>
      <c r="VIK70" s="151"/>
      <c r="VIL70" s="151"/>
      <c r="VIM70" s="151"/>
      <c r="VIN70" s="151"/>
      <c r="VIO70" s="151"/>
      <c r="VIP70" s="151"/>
      <c r="VIQ70" s="151"/>
      <c r="VIR70" s="151"/>
      <c r="VIS70" s="151"/>
      <c r="VIT70" s="151"/>
      <c r="VIU70" s="151"/>
      <c r="VIV70" s="151"/>
      <c r="VIW70" s="151"/>
      <c r="VIX70" s="151"/>
      <c r="VIY70" s="151"/>
      <c r="VIZ70" s="151"/>
      <c r="VJA70" s="151"/>
      <c r="VJB70" s="151"/>
      <c r="VJC70" s="151"/>
      <c r="VJD70" s="151"/>
      <c r="VJE70" s="151"/>
      <c r="VJF70" s="151"/>
      <c r="VJG70" s="151"/>
      <c r="VJH70" s="151"/>
      <c r="VJI70" s="151"/>
      <c r="VJJ70" s="151"/>
      <c r="VJK70" s="151"/>
      <c r="VJL70" s="151"/>
      <c r="VJM70" s="151"/>
      <c r="VJN70" s="151"/>
      <c r="VJO70" s="151"/>
      <c r="VJP70" s="151"/>
      <c r="VJQ70" s="151"/>
      <c r="VJR70" s="151"/>
      <c r="VJS70" s="151"/>
      <c r="VJT70" s="151"/>
      <c r="VJU70" s="151"/>
      <c r="VJV70" s="151"/>
      <c r="VJW70" s="151"/>
      <c r="VJX70" s="151"/>
      <c r="VJY70" s="151"/>
      <c r="VJZ70" s="151"/>
      <c r="VKA70" s="151"/>
      <c r="VKB70" s="151"/>
      <c r="VKC70" s="151"/>
      <c r="VKD70" s="151"/>
      <c r="VKE70" s="151"/>
      <c r="VKF70" s="151"/>
      <c r="VKG70" s="151"/>
      <c r="VKH70" s="151"/>
      <c r="VKI70" s="151"/>
      <c r="VKJ70" s="151"/>
      <c r="VKK70" s="151"/>
      <c r="VKL70" s="151"/>
      <c r="VKM70" s="151"/>
      <c r="VKN70" s="151"/>
      <c r="VKO70" s="151"/>
      <c r="VKP70" s="151"/>
      <c r="VKQ70" s="151"/>
      <c r="VKR70" s="151"/>
      <c r="VKS70" s="151"/>
      <c r="VKT70" s="151"/>
      <c r="VKU70" s="151"/>
      <c r="VKV70" s="151"/>
      <c r="VKW70" s="151"/>
      <c r="VKX70" s="151"/>
      <c r="VKY70" s="151"/>
      <c r="VKZ70" s="151"/>
      <c r="VLA70" s="151"/>
      <c r="VLB70" s="151"/>
      <c r="VLC70" s="151"/>
      <c r="VLD70" s="151"/>
      <c r="VLE70" s="151"/>
      <c r="VLF70" s="151"/>
      <c r="VLG70" s="151"/>
      <c r="VLH70" s="151"/>
      <c r="VLI70" s="151"/>
      <c r="VLJ70" s="151"/>
      <c r="VLK70" s="151"/>
      <c r="VLL70" s="151"/>
      <c r="VLM70" s="151"/>
      <c r="VLN70" s="151"/>
      <c r="VLO70" s="151"/>
      <c r="VLP70" s="151"/>
      <c r="VLQ70" s="151"/>
      <c r="VLR70" s="151"/>
      <c r="VLS70" s="151"/>
      <c r="VLT70" s="151"/>
      <c r="VLU70" s="151"/>
      <c r="VLV70" s="151"/>
      <c r="VLW70" s="151"/>
      <c r="VLX70" s="151"/>
      <c r="VLY70" s="151"/>
      <c r="VLZ70" s="151"/>
      <c r="VMA70" s="151"/>
      <c r="VMB70" s="151"/>
      <c r="VMC70" s="151"/>
      <c r="VMD70" s="151"/>
      <c r="VME70" s="151"/>
      <c r="VMF70" s="151"/>
      <c r="VMG70" s="151"/>
      <c r="VMH70" s="151"/>
      <c r="VMI70" s="151"/>
      <c r="VMJ70" s="151"/>
      <c r="VMK70" s="151"/>
      <c r="VML70" s="151"/>
      <c r="VMM70" s="151"/>
      <c r="VMN70" s="151"/>
      <c r="VMO70" s="151"/>
      <c r="VMP70" s="151"/>
      <c r="VMQ70" s="151"/>
      <c r="VMR70" s="151"/>
      <c r="VMS70" s="151"/>
      <c r="VMT70" s="151"/>
      <c r="VMU70" s="151"/>
      <c r="VMV70" s="151"/>
      <c r="VMW70" s="151"/>
      <c r="VMX70" s="151"/>
      <c r="VMY70" s="151"/>
      <c r="VMZ70" s="151"/>
      <c r="VNA70" s="151"/>
      <c r="VNB70" s="151"/>
      <c r="VNC70" s="151"/>
      <c r="VND70" s="151"/>
      <c r="VNE70" s="151"/>
      <c r="VNF70" s="151"/>
      <c r="VNG70" s="151"/>
      <c r="VNH70" s="151"/>
      <c r="VNI70" s="151"/>
      <c r="VNJ70" s="151"/>
      <c r="VNK70" s="151"/>
      <c r="VNL70" s="151"/>
      <c r="VNM70" s="151"/>
      <c r="VNN70" s="151"/>
      <c r="VNO70" s="151"/>
      <c r="VNP70" s="151"/>
      <c r="VNQ70" s="151"/>
      <c r="VNR70" s="151"/>
      <c r="VNS70" s="151"/>
      <c r="VNT70" s="151"/>
      <c r="VNU70" s="151"/>
      <c r="VNV70" s="151"/>
      <c r="VNW70" s="151"/>
      <c r="VNX70" s="151"/>
      <c r="VNY70" s="151"/>
      <c r="VNZ70" s="151"/>
      <c r="VOA70" s="151"/>
      <c r="VOB70" s="151"/>
      <c r="VOC70" s="151"/>
      <c r="VOD70" s="151"/>
      <c r="VOE70" s="151"/>
      <c r="VOF70" s="151"/>
      <c r="VOG70" s="151"/>
      <c r="VOH70" s="151"/>
      <c r="VOI70" s="151"/>
      <c r="VOJ70" s="151"/>
      <c r="VOK70" s="151"/>
      <c r="VOL70" s="151"/>
      <c r="VOM70" s="151"/>
      <c r="VON70" s="151"/>
      <c r="VOO70" s="151"/>
      <c r="VOP70" s="151"/>
      <c r="VOQ70" s="151"/>
      <c r="VOR70" s="151"/>
      <c r="VOS70" s="151"/>
      <c r="VOT70" s="151"/>
      <c r="VOU70" s="151"/>
      <c r="VOV70" s="151"/>
      <c r="VOW70" s="151"/>
      <c r="VOX70" s="151"/>
      <c r="VOY70" s="151"/>
      <c r="VOZ70" s="151"/>
      <c r="VPA70" s="151"/>
      <c r="VPB70" s="151"/>
      <c r="VPC70" s="151"/>
      <c r="VPD70" s="151"/>
      <c r="VPE70" s="151"/>
      <c r="VPF70" s="151"/>
      <c r="VPG70" s="151"/>
      <c r="VPH70" s="151"/>
      <c r="VPI70" s="151"/>
      <c r="VPJ70" s="151"/>
      <c r="VPK70" s="151"/>
      <c r="VPL70" s="151"/>
      <c r="VPM70" s="151"/>
      <c r="VPN70" s="151"/>
      <c r="VPO70" s="151"/>
      <c r="VPP70" s="151"/>
      <c r="VPQ70" s="151"/>
      <c r="VPR70" s="151"/>
      <c r="VPS70" s="151"/>
      <c r="VPT70" s="151"/>
      <c r="VPU70" s="151"/>
      <c r="VPV70" s="151"/>
      <c r="VPW70" s="151"/>
      <c r="VPX70" s="151"/>
      <c r="VPY70" s="151"/>
      <c r="VPZ70" s="151"/>
      <c r="VQA70" s="151"/>
      <c r="VQB70" s="151"/>
      <c r="VQC70" s="151"/>
      <c r="VQD70" s="151"/>
      <c r="VQE70" s="151"/>
      <c r="VQF70" s="151"/>
      <c r="VQG70" s="151"/>
      <c r="VQH70" s="151"/>
      <c r="VQI70" s="151"/>
      <c r="VQJ70" s="151"/>
      <c r="VQK70" s="151"/>
      <c r="VQL70" s="151"/>
      <c r="VQM70" s="151"/>
      <c r="VQN70" s="151"/>
      <c r="VQO70" s="151"/>
      <c r="VQP70" s="151"/>
      <c r="VQQ70" s="151"/>
      <c r="VQR70" s="151"/>
      <c r="VQS70" s="151"/>
      <c r="VQT70" s="151"/>
      <c r="VQU70" s="151"/>
      <c r="VQV70" s="151"/>
      <c r="VQW70" s="151"/>
      <c r="VQX70" s="151"/>
      <c r="VQY70" s="151"/>
      <c r="VQZ70" s="151"/>
      <c r="VRA70" s="151"/>
      <c r="VRB70" s="151"/>
      <c r="VRC70" s="151"/>
      <c r="VRD70" s="151"/>
      <c r="VRE70" s="151"/>
      <c r="VRF70" s="151"/>
      <c r="VRG70" s="151"/>
      <c r="VRH70" s="151"/>
      <c r="VRI70" s="151"/>
      <c r="VRJ70" s="151"/>
      <c r="VRK70" s="151"/>
      <c r="VRL70" s="151"/>
      <c r="VRM70" s="151"/>
      <c r="VRN70" s="151"/>
      <c r="VRO70" s="151"/>
      <c r="VRP70" s="151"/>
      <c r="VRQ70" s="151"/>
      <c r="VRR70" s="151"/>
      <c r="VRS70" s="151"/>
      <c r="VRT70" s="151"/>
      <c r="VRU70" s="151"/>
      <c r="VRV70" s="151"/>
      <c r="VRW70" s="151"/>
      <c r="VRX70" s="151"/>
      <c r="VRY70" s="151"/>
      <c r="VRZ70" s="151"/>
      <c r="VSA70" s="151"/>
      <c r="VSB70" s="151"/>
      <c r="VSC70" s="151"/>
      <c r="VSD70" s="151"/>
      <c r="VSE70" s="151"/>
      <c r="VSF70" s="151"/>
      <c r="VSG70" s="151"/>
      <c r="VSH70" s="151"/>
      <c r="VSI70" s="151"/>
      <c r="VSJ70" s="151"/>
      <c r="VSK70" s="151"/>
      <c r="VSL70" s="151"/>
      <c r="VSM70" s="151"/>
      <c r="VSN70" s="151"/>
      <c r="VSO70" s="151"/>
      <c r="VSP70" s="151"/>
      <c r="VSQ70" s="151"/>
      <c r="VSR70" s="151"/>
      <c r="VSS70" s="151"/>
      <c r="VST70" s="151"/>
      <c r="VSU70" s="151"/>
      <c r="VSV70" s="151"/>
      <c r="VSW70" s="151"/>
      <c r="VSX70" s="151"/>
      <c r="VSY70" s="151"/>
      <c r="VSZ70" s="151"/>
      <c r="VTA70" s="151"/>
      <c r="VTB70" s="151"/>
      <c r="VTC70" s="151"/>
      <c r="VTD70" s="151"/>
      <c r="VTE70" s="151"/>
      <c r="VTF70" s="151"/>
      <c r="VTG70" s="151"/>
      <c r="VTH70" s="151"/>
      <c r="VTI70" s="151"/>
      <c r="VTJ70" s="151"/>
      <c r="VTK70" s="151"/>
      <c r="VTL70" s="151"/>
      <c r="VTM70" s="151"/>
      <c r="VTN70" s="151"/>
      <c r="VTO70" s="151"/>
      <c r="VTP70" s="151"/>
      <c r="VTQ70" s="151"/>
      <c r="VTR70" s="151"/>
      <c r="VTS70" s="151"/>
      <c r="VTT70" s="151"/>
      <c r="VTU70" s="151"/>
      <c r="VTV70" s="151"/>
      <c r="VTW70" s="151"/>
      <c r="VTX70" s="151"/>
      <c r="VTY70" s="151"/>
      <c r="VTZ70" s="151"/>
      <c r="VUA70" s="151"/>
      <c r="VUB70" s="151"/>
      <c r="VUC70" s="151"/>
      <c r="VUD70" s="151"/>
      <c r="VUE70" s="151"/>
      <c r="VUF70" s="151"/>
      <c r="VUG70" s="151"/>
      <c r="VUH70" s="151"/>
      <c r="VUI70" s="151"/>
      <c r="VUJ70" s="151"/>
      <c r="VUK70" s="151"/>
      <c r="VUL70" s="151"/>
      <c r="VUM70" s="151"/>
      <c r="VUN70" s="151"/>
      <c r="VUO70" s="151"/>
      <c r="VUP70" s="151"/>
      <c r="VUQ70" s="151"/>
      <c r="VUR70" s="151"/>
      <c r="VUS70" s="151"/>
      <c r="VUT70" s="151"/>
      <c r="VUU70" s="151"/>
      <c r="VUV70" s="151"/>
      <c r="VUW70" s="151"/>
      <c r="VUX70" s="151"/>
      <c r="VUY70" s="151"/>
      <c r="VUZ70" s="151"/>
      <c r="VVA70" s="151"/>
      <c r="VVB70" s="151"/>
      <c r="VVC70" s="151"/>
      <c r="VVD70" s="151"/>
      <c r="VVE70" s="151"/>
      <c r="VVF70" s="151"/>
      <c r="VVG70" s="151"/>
      <c r="VVH70" s="151"/>
      <c r="VVI70" s="151"/>
      <c r="VVJ70" s="151"/>
      <c r="VVK70" s="151"/>
      <c r="VVL70" s="151"/>
      <c r="VVM70" s="151"/>
      <c r="VVN70" s="151"/>
      <c r="VVO70" s="151"/>
      <c r="VVP70" s="151"/>
      <c r="VVQ70" s="151"/>
      <c r="VVR70" s="151"/>
      <c r="VVS70" s="151"/>
      <c r="VVT70" s="151"/>
      <c r="VVU70" s="151"/>
      <c r="VVV70" s="151"/>
      <c r="VVW70" s="151"/>
      <c r="VVX70" s="151"/>
      <c r="VVY70" s="151"/>
      <c r="VVZ70" s="151"/>
      <c r="VWA70" s="151"/>
      <c r="VWB70" s="151"/>
      <c r="VWC70" s="151"/>
      <c r="VWD70" s="151"/>
      <c r="VWE70" s="151"/>
      <c r="VWF70" s="151"/>
      <c r="VWG70" s="151"/>
      <c r="VWH70" s="151"/>
      <c r="VWI70" s="151"/>
      <c r="VWJ70" s="151"/>
      <c r="VWK70" s="151"/>
      <c r="VWL70" s="151"/>
      <c r="VWM70" s="151"/>
      <c r="VWN70" s="151"/>
      <c r="VWO70" s="151"/>
      <c r="VWP70" s="151"/>
      <c r="VWQ70" s="151"/>
      <c r="VWR70" s="151"/>
      <c r="VWS70" s="151"/>
      <c r="VWT70" s="151"/>
      <c r="VWU70" s="151"/>
      <c r="VWV70" s="151"/>
      <c r="VWW70" s="151"/>
      <c r="VWX70" s="151"/>
      <c r="VWY70" s="151"/>
      <c r="VWZ70" s="151"/>
      <c r="VXA70" s="151"/>
      <c r="VXB70" s="151"/>
      <c r="VXC70" s="151"/>
      <c r="VXD70" s="151"/>
      <c r="VXE70" s="151"/>
      <c r="VXF70" s="151"/>
      <c r="VXG70" s="151"/>
      <c r="VXH70" s="151"/>
      <c r="VXI70" s="151"/>
      <c r="VXJ70" s="151"/>
      <c r="VXK70" s="151"/>
      <c r="VXL70" s="151"/>
      <c r="VXM70" s="151"/>
      <c r="VXN70" s="151"/>
      <c r="VXO70" s="151"/>
      <c r="VXP70" s="151"/>
      <c r="VXQ70" s="151"/>
      <c r="VXR70" s="151"/>
      <c r="VXS70" s="151"/>
      <c r="VXT70" s="151"/>
      <c r="VXU70" s="151"/>
      <c r="VXV70" s="151"/>
      <c r="VXW70" s="151"/>
      <c r="VXX70" s="151"/>
      <c r="VXY70" s="151"/>
      <c r="VXZ70" s="151"/>
      <c r="VYA70" s="151"/>
      <c r="VYB70" s="151"/>
      <c r="VYC70" s="151"/>
      <c r="VYD70" s="151"/>
      <c r="VYE70" s="151"/>
      <c r="VYF70" s="151"/>
      <c r="VYG70" s="151"/>
      <c r="VYH70" s="151"/>
      <c r="VYI70" s="151"/>
      <c r="VYJ70" s="151"/>
      <c r="VYK70" s="151"/>
      <c r="VYL70" s="151"/>
      <c r="VYM70" s="151"/>
      <c r="VYN70" s="151"/>
      <c r="VYO70" s="151"/>
      <c r="VYP70" s="151"/>
      <c r="VYQ70" s="151"/>
      <c r="VYR70" s="151"/>
      <c r="VYS70" s="151"/>
      <c r="VYT70" s="151"/>
      <c r="VYU70" s="151"/>
      <c r="VYV70" s="151"/>
      <c r="VYW70" s="151"/>
      <c r="VYX70" s="151"/>
      <c r="VYY70" s="151"/>
      <c r="VYZ70" s="151"/>
      <c r="VZA70" s="151"/>
      <c r="VZB70" s="151"/>
      <c r="VZC70" s="151"/>
      <c r="VZD70" s="151"/>
      <c r="VZE70" s="151"/>
      <c r="VZF70" s="151"/>
      <c r="VZG70" s="151"/>
      <c r="VZH70" s="151"/>
      <c r="VZI70" s="151"/>
      <c r="VZJ70" s="151"/>
      <c r="VZK70" s="151"/>
      <c r="VZL70" s="151"/>
      <c r="VZM70" s="151"/>
      <c r="VZN70" s="151"/>
      <c r="VZO70" s="151"/>
      <c r="VZP70" s="151"/>
      <c r="VZQ70" s="151"/>
      <c r="VZR70" s="151"/>
      <c r="VZS70" s="151"/>
      <c r="VZT70" s="151"/>
      <c r="VZU70" s="151"/>
      <c r="VZV70" s="151"/>
      <c r="VZW70" s="151"/>
      <c r="VZX70" s="151"/>
      <c r="VZY70" s="151"/>
      <c r="VZZ70" s="151"/>
      <c r="WAA70" s="151"/>
      <c r="WAB70" s="151"/>
      <c r="WAC70" s="151"/>
      <c r="WAD70" s="151"/>
      <c r="WAE70" s="151"/>
      <c r="WAF70" s="151"/>
      <c r="WAG70" s="151"/>
      <c r="WAH70" s="151"/>
      <c r="WAI70" s="151"/>
      <c r="WAJ70" s="151"/>
      <c r="WAK70" s="151"/>
      <c r="WAL70" s="151"/>
      <c r="WAM70" s="151"/>
      <c r="WAN70" s="151"/>
      <c r="WAO70" s="151"/>
      <c r="WAP70" s="151"/>
      <c r="WAQ70" s="151"/>
      <c r="WAR70" s="151"/>
      <c r="WAS70" s="151"/>
      <c r="WAT70" s="151"/>
      <c r="WAU70" s="151"/>
      <c r="WAV70" s="151"/>
      <c r="WAW70" s="151"/>
      <c r="WAX70" s="151"/>
      <c r="WAY70" s="151"/>
      <c r="WAZ70" s="151"/>
      <c r="WBA70" s="151"/>
      <c r="WBB70" s="151"/>
      <c r="WBC70" s="151"/>
      <c r="WBD70" s="151"/>
      <c r="WBE70" s="151"/>
      <c r="WBF70" s="151"/>
      <c r="WBG70" s="151"/>
      <c r="WBH70" s="151"/>
      <c r="WBI70" s="151"/>
      <c r="WBJ70" s="151"/>
      <c r="WBK70" s="151"/>
      <c r="WBL70" s="151"/>
      <c r="WBM70" s="151"/>
      <c r="WBN70" s="151"/>
      <c r="WBO70" s="151"/>
      <c r="WBP70" s="151"/>
      <c r="WBQ70" s="151"/>
      <c r="WBR70" s="151"/>
      <c r="WBS70" s="151"/>
      <c r="WBT70" s="151"/>
      <c r="WBU70" s="151"/>
      <c r="WBV70" s="151"/>
      <c r="WBW70" s="151"/>
      <c r="WBX70" s="151"/>
      <c r="WBY70" s="151"/>
      <c r="WBZ70" s="151"/>
      <c r="WCA70" s="151"/>
      <c r="WCB70" s="151"/>
      <c r="WCC70" s="151"/>
      <c r="WCD70" s="151"/>
      <c r="WCE70" s="151"/>
      <c r="WCF70" s="151"/>
      <c r="WCG70" s="151"/>
      <c r="WCH70" s="151"/>
      <c r="WCI70" s="151"/>
      <c r="WCJ70" s="151"/>
      <c r="WCK70" s="151"/>
      <c r="WCL70" s="151"/>
      <c r="WCM70" s="151"/>
      <c r="WCN70" s="151"/>
      <c r="WCO70" s="151"/>
      <c r="WCP70" s="151"/>
      <c r="WCQ70" s="151"/>
      <c r="WCR70" s="151"/>
      <c r="WCS70" s="151"/>
      <c r="WCT70" s="151"/>
      <c r="WCU70" s="151"/>
      <c r="WCV70" s="151"/>
      <c r="WCW70" s="151"/>
      <c r="WCX70" s="151"/>
      <c r="WCY70" s="151"/>
      <c r="WCZ70" s="151"/>
      <c r="WDA70" s="151"/>
      <c r="WDB70" s="151"/>
      <c r="WDC70" s="151"/>
      <c r="WDD70" s="151"/>
      <c r="WDE70" s="151"/>
      <c r="WDF70" s="151"/>
      <c r="WDG70" s="151"/>
      <c r="WDH70" s="151"/>
      <c r="WDI70" s="151"/>
      <c r="WDJ70" s="151"/>
      <c r="WDK70" s="151"/>
      <c r="WDL70" s="151"/>
      <c r="WDM70" s="151"/>
      <c r="WDN70" s="151"/>
      <c r="WDO70" s="151"/>
      <c r="WDP70" s="151"/>
      <c r="WDQ70" s="151"/>
      <c r="WDR70" s="151"/>
      <c r="WDS70" s="151"/>
      <c r="WDT70" s="151"/>
      <c r="WDU70" s="151"/>
      <c r="WDV70" s="151"/>
      <c r="WDW70" s="151"/>
      <c r="WDX70" s="151"/>
      <c r="WDY70" s="151"/>
      <c r="WDZ70" s="151"/>
      <c r="WEA70" s="151"/>
      <c r="WEB70" s="151"/>
      <c r="WEC70" s="151"/>
      <c r="WED70" s="151"/>
      <c r="WEE70" s="151"/>
      <c r="WEF70" s="151"/>
      <c r="WEG70" s="151"/>
      <c r="WEH70" s="151"/>
      <c r="WEI70" s="151"/>
      <c r="WEJ70" s="151"/>
      <c r="WEK70" s="151"/>
      <c r="WEL70" s="151"/>
      <c r="WEM70" s="151"/>
      <c r="WEN70" s="151"/>
      <c r="WEO70" s="151"/>
      <c r="WEP70" s="151"/>
      <c r="WEQ70" s="151"/>
      <c r="WER70" s="151"/>
      <c r="WES70" s="151"/>
      <c r="WET70" s="151"/>
      <c r="WEU70" s="151"/>
      <c r="WEV70" s="151"/>
      <c r="WEW70" s="151"/>
      <c r="WEX70" s="151"/>
      <c r="WEY70" s="151"/>
      <c r="WEZ70" s="151"/>
      <c r="WFA70" s="151"/>
      <c r="WFB70" s="151"/>
      <c r="WFC70" s="151"/>
      <c r="WFD70" s="151"/>
      <c r="WFE70" s="151"/>
      <c r="WFF70" s="151"/>
      <c r="WFG70" s="151"/>
      <c r="WFH70" s="151"/>
      <c r="WFI70" s="151"/>
      <c r="WFJ70" s="151"/>
      <c r="WFK70" s="151"/>
      <c r="WFL70" s="151"/>
      <c r="WFM70" s="151"/>
      <c r="WFN70" s="151"/>
      <c r="WFO70" s="151"/>
      <c r="WFP70" s="151"/>
      <c r="WFQ70" s="151"/>
      <c r="WFR70" s="151"/>
      <c r="WFS70" s="151"/>
      <c r="WFT70" s="151"/>
      <c r="WFU70" s="151"/>
      <c r="WFV70" s="151"/>
      <c r="WFW70" s="151"/>
      <c r="WFX70" s="151"/>
      <c r="WFY70" s="151"/>
      <c r="WFZ70" s="151"/>
      <c r="WGA70" s="151"/>
      <c r="WGB70" s="151"/>
      <c r="WGC70" s="151"/>
      <c r="WGD70" s="151"/>
      <c r="WGE70" s="151"/>
      <c r="WGF70" s="151"/>
      <c r="WGG70" s="151"/>
      <c r="WGH70" s="151"/>
      <c r="WGI70" s="151"/>
      <c r="WGJ70" s="151"/>
      <c r="WGK70" s="151"/>
      <c r="WGL70" s="151"/>
      <c r="WGM70" s="151"/>
      <c r="WGN70" s="151"/>
      <c r="WGO70" s="151"/>
      <c r="WGP70" s="151"/>
      <c r="WGQ70" s="151"/>
      <c r="WGR70" s="151"/>
      <c r="WGS70" s="151"/>
      <c r="WGT70" s="151"/>
      <c r="WGU70" s="151"/>
      <c r="WGV70" s="151"/>
      <c r="WGW70" s="151"/>
      <c r="WGX70" s="151"/>
      <c r="WGY70" s="151"/>
      <c r="WGZ70" s="151"/>
      <c r="WHA70" s="151"/>
      <c r="WHB70" s="151"/>
      <c r="WHC70" s="151"/>
      <c r="WHD70" s="151"/>
      <c r="WHE70" s="151"/>
      <c r="WHF70" s="151"/>
      <c r="WHG70" s="151"/>
      <c r="WHH70" s="151"/>
      <c r="WHI70" s="151"/>
      <c r="WHJ70" s="151"/>
      <c r="WHK70" s="151"/>
      <c r="WHL70" s="151"/>
      <c r="WHM70" s="151"/>
      <c r="WHN70" s="151"/>
      <c r="WHO70" s="151"/>
      <c r="WHP70" s="151"/>
      <c r="WHQ70" s="151"/>
      <c r="WHR70" s="151"/>
      <c r="WHS70" s="151"/>
      <c r="WHT70" s="151"/>
      <c r="WHU70" s="151"/>
      <c r="WHV70" s="151"/>
      <c r="WHW70" s="151"/>
      <c r="WHX70" s="151"/>
      <c r="WHY70" s="151"/>
      <c r="WHZ70" s="151"/>
      <c r="WIA70" s="151"/>
      <c r="WIB70" s="151"/>
      <c r="WIC70" s="151"/>
      <c r="WID70" s="151"/>
      <c r="WIE70" s="151"/>
      <c r="WIF70" s="151"/>
      <c r="WIG70" s="151"/>
      <c r="WIH70" s="151"/>
      <c r="WII70" s="151"/>
      <c r="WIJ70" s="151"/>
      <c r="WIK70" s="151"/>
      <c r="WIL70" s="151"/>
      <c r="WIM70" s="151"/>
      <c r="WIN70" s="151"/>
      <c r="WIO70" s="151"/>
      <c r="WIP70" s="151"/>
      <c r="WIQ70" s="151"/>
      <c r="WIR70" s="151"/>
      <c r="WIS70" s="151"/>
      <c r="WIT70" s="151"/>
      <c r="WIU70" s="151"/>
      <c r="WIV70" s="151"/>
      <c r="WIW70" s="151"/>
      <c r="WIX70" s="151"/>
      <c r="WIY70" s="151"/>
      <c r="WIZ70" s="151"/>
      <c r="WJA70" s="151"/>
      <c r="WJB70" s="151"/>
      <c r="WJC70" s="151"/>
      <c r="WJD70" s="151"/>
      <c r="WJE70" s="151"/>
      <c r="WJF70" s="151"/>
      <c r="WJG70" s="151"/>
      <c r="WJH70" s="151"/>
      <c r="WJI70" s="151"/>
      <c r="WJJ70" s="151"/>
      <c r="WJK70" s="151"/>
      <c r="WJL70" s="151"/>
      <c r="WJM70" s="151"/>
      <c r="WJN70" s="151"/>
      <c r="WJO70" s="151"/>
      <c r="WJP70" s="151"/>
      <c r="WJQ70" s="151"/>
      <c r="WJR70" s="151"/>
      <c r="WJS70" s="151"/>
      <c r="WJT70" s="151"/>
      <c r="WJU70" s="151"/>
      <c r="WJV70" s="151"/>
      <c r="WJW70" s="151"/>
      <c r="WJX70" s="151"/>
      <c r="WJY70" s="151"/>
      <c r="WJZ70" s="151"/>
      <c r="WKA70" s="151"/>
      <c r="WKB70" s="151"/>
      <c r="WKC70" s="151"/>
      <c r="WKD70" s="151"/>
      <c r="WKE70" s="151"/>
      <c r="WKF70" s="151"/>
      <c r="WKG70" s="151"/>
      <c r="WKH70" s="151"/>
      <c r="WKI70" s="151"/>
      <c r="WKJ70" s="151"/>
      <c r="WKK70" s="151"/>
      <c r="WKL70" s="151"/>
      <c r="WKM70" s="151"/>
      <c r="WKN70" s="151"/>
      <c r="WKO70" s="151"/>
      <c r="WKP70" s="151"/>
      <c r="WKQ70" s="151"/>
      <c r="WKR70" s="151"/>
      <c r="WKS70" s="151"/>
      <c r="WKT70" s="151"/>
      <c r="WKU70" s="151"/>
      <c r="WKV70" s="151"/>
      <c r="WKW70" s="151"/>
      <c r="WKX70" s="151"/>
      <c r="WKY70" s="151"/>
      <c r="WKZ70" s="151"/>
      <c r="WLA70" s="151"/>
      <c r="WLB70" s="151"/>
      <c r="WLC70" s="151"/>
      <c r="WLD70" s="151"/>
      <c r="WLE70" s="151"/>
      <c r="WLF70" s="151"/>
      <c r="WLG70" s="151"/>
      <c r="WLH70" s="151"/>
      <c r="WLI70" s="151"/>
      <c r="WLJ70" s="151"/>
      <c r="WLK70" s="151"/>
      <c r="WLL70" s="151"/>
      <c r="WLM70" s="151"/>
      <c r="WLN70" s="151"/>
      <c r="WLO70" s="151"/>
      <c r="WLP70" s="151"/>
      <c r="WLQ70" s="151"/>
      <c r="WLR70" s="151"/>
      <c r="WLS70" s="151"/>
      <c r="WLT70" s="151"/>
      <c r="WLU70" s="151"/>
      <c r="WLV70" s="151"/>
      <c r="WLW70" s="151"/>
      <c r="WLX70" s="151"/>
      <c r="WLY70" s="151"/>
      <c r="WLZ70" s="151"/>
      <c r="WMA70" s="151"/>
      <c r="WMB70" s="151"/>
      <c r="WMC70" s="151"/>
      <c r="WMD70" s="151"/>
      <c r="WME70" s="151"/>
      <c r="WMF70" s="151"/>
      <c r="WMG70" s="151"/>
      <c r="WMH70" s="151"/>
      <c r="WMI70" s="151"/>
      <c r="WMJ70" s="151"/>
      <c r="WMK70" s="151"/>
      <c r="WML70" s="151"/>
      <c r="WMM70" s="151"/>
      <c r="WMN70" s="151"/>
      <c r="WMO70" s="151"/>
      <c r="WMP70" s="151"/>
      <c r="WMQ70" s="151"/>
      <c r="WMR70" s="151"/>
      <c r="WMS70" s="151"/>
      <c r="WMT70" s="151"/>
      <c r="WMU70" s="151"/>
      <c r="WMV70" s="151"/>
      <c r="WMW70" s="151"/>
      <c r="WMX70" s="151"/>
      <c r="WMY70" s="151"/>
      <c r="WMZ70" s="151"/>
      <c r="WNA70" s="151"/>
      <c r="WNB70" s="151"/>
      <c r="WNC70" s="151"/>
      <c r="WND70" s="151"/>
      <c r="WNE70" s="151"/>
      <c r="WNF70" s="151"/>
      <c r="WNG70" s="151"/>
      <c r="WNH70" s="151"/>
      <c r="WNI70" s="151"/>
      <c r="WNJ70" s="151"/>
      <c r="WNK70" s="151"/>
      <c r="WNL70" s="151"/>
      <c r="WNM70" s="151"/>
      <c r="WNN70" s="151"/>
      <c r="WNO70" s="151"/>
      <c r="WNP70" s="151"/>
      <c r="WNQ70" s="151"/>
      <c r="WNR70" s="151"/>
      <c r="WNS70" s="151"/>
      <c r="WNT70" s="151"/>
      <c r="WNU70" s="151"/>
      <c r="WNV70" s="151"/>
      <c r="WNW70" s="151"/>
      <c r="WNX70" s="151"/>
      <c r="WNY70" s="151"/>
      <c r="WNZ70" s="151"/>
      <c r="WOA70" s="151"/>
      <c r="WOB70" s="151"/>
      <c r="WOC70" s="151"/>
      <c r="WOD70" s="151"/>
      <c r="WOE70" s="151"/>
      <c r="WOF70" s="151"/>
      <c r="WOG70" s="151"/>
      <c r="WOH70" s="151"/>
      <c r="WOI70" s="151"/>
      <c r="WOJ70" s="151"/>
      <c r="WOK70" s="151"/>
      <c r="WOL70" s="151"/>
      <c r="WOM70" s="151"/>
      <c r="WON70" s="151"/>
      <c r="WOO70" s="151"/>
      <c r="WOP70" s="151"/>
      <c r="WOQ70" s="151"/>
      <c r="WOR70" s="151"/>
      <c r="WOS70" s="151"/>
      <c r="WOT70" s="151"/>
      <c r="WOU70" s="151"/>
      <c r="WOV70" s="151"/>
      <c r="WOW70" s="151"/>
      <c r="WOX70" s="151"/>
      <c r="WOY70" s="151"/>
      <c r="WOZ70" s="151"/>
      <c r="WPA70" s="151"/>
      <c r="WPB70" s="151"/>
      <c r="WPC70" s="151"/>
      <c r="WPD70" s="151"/>
      <c r="WPE70" s="151"/>
      <c r="WPF70" s="151"/>
      <c r="WPG70" s="151"/>
      <c r="WPH70" s="151"/>
      <c r="WPI70" s="151"/>
      <c r="WPJ70" s="151"/>
      <c r="WPK70" s="151"/>
      <c r="WPL70" s="151"/>
      <c r="WPM70" s="151"/>
      <c r="WPN70" s="151"/>
      <c r="WPO70" s="151"/>
      <c r="WPP70" s="151"/>
      <c r="WPQ70" s="151"/>
      <c r="WPR70" s="151"/>
      <c r="WPS70" s="151"/>
      <c r="WPT70" s="151"/>
      <c r="WPU70" s="151"/>
      <c r="WPV70" s="151"/>
      <c r="WPW70" s="151"/>
      <c r="WPX70" s="151"/>
      <c r="WPY70" s="151"/>
      <c r="WPZ70" s="151"/>
      <c r="WQA70" s="151"/>
      <c r="WQB70" s="151"/>
      <c r="WQC70" s="151"/>
      <c r="WQD70" s="151"/>
      <c r="WQE70" s="151"/>
      <c r="WQF70" s="151"/>
      <c r="WQG70" s="151"/>
      <c r="WQH70" s="151"/>
      <c r="WQI70" s="151"/>
      <c r="WQJ70" s="151"/>
      <c r="WQK70" s="151"/>
      <c r="WQL70" s="151"/>
      <c r="WQM70" s="151"/>
      <c r="WQN70" s="151"/>
      <c r="WQO70" s="151"/>
      <c r="WQP70" s="151"/>
      <c r="WQQ70" s="151"/>
      <c r="WQR70" s="151"/>
      <c r="WQS70" s="151"/>
      <c r="WQT70" s="151"/>
      <c r="WQU70" s="151"/>
      <c r="WQV70" s="151"/>
      <c r="WQW70" s="151"/>
      <c r="WQX70" s="151"/>
      <c r="WQY70" s="151"/>
      <c r="WQZ70" s="151"/>
      <c r="WRA70" s="151"/>
      <c r="WRB70" s="151"/>
      <c r="WRC70" s="151"/>
      <c r="WRD70" s="151"/>
      <c r="WRE70" s="151"/>
      <c r="WRF70" s="151"/>
      <c r="WRG70" s="151"/>
      <c r="WRH70" s="151"/>
      <c r="WRI70" s="151"/>
      <c r="WRJ70" s="151"/>
      <c r="WRK70" s="151"/>
      <c r="WRL70" s="151"/>
      <c r="WRM70" s="151"/>
      <c r="WRN70" s="151"/>
      <c r="WRO70" s="151"/>
      <c r="WRP70" s="151"/>
      <c r="WRQ70" s="151"/>
      <c r="WRR70" s="151"/>
      <c r="WRS70" s="151"/>
      <c r="WRT70" s="151"/>
      <c r="WRU70" s="151"/>
      <c r="WRV70" s="151"/>
      <c r="WRW70" s="151"/>
      <c r="WRX70" s="151"/>
      <c r="WRY70" s="151"/>
      <c r="WRZ70" s="151"/>
      <c r="WSA70" s="151"/>
      <c r="WSB70" s="151"/>
      <c r="WSC70" s="151"/>
      <c r="WSD70" s="151"/>
      <c r="WSE70" s="151"/>
      <c r="WSF70" s="151"/>
      <c r="WSG70" s="151"/>
      <c r="WSH70" s="151"/>
      <c r="WSI70" s="151"/>
      <c r="WSJ70" s="151"/>
      <c r="WSK70" s="151"/>
      <c r="WSL70" s="151"/>
      <c r="WSM70" s="151"/>
      <c r="WSN70" s="151"/>
      <c r="WSO70" s="151"/>
      <c r="WSP70" s="151"/>
      <c r="WSQ70" s="151"/>
      <c r="WSR70" s="151"/>
      <c r="WSS70" s="151"/>
      <c r="WST70" s="151"/>
      <c r="WSU70" s="151"/>
      <c r="WSV70" s="151"/>
      <c r="WSW70" s="151"/>
      <c r="WSX70" s="151"/>
      <c r="WSY70" s="151"/>
      <c r="WSZ70" s="151"/>
      <c r="WTA70" s="151"/>
      <c r="WTB70" s="151"/>
      <c r="WTC70" s="151"/>
      <c r="WTD70" s="151"/>
      <c r="WTE70" s="151"/>
      <c r="WTF70" s="151"/>
      <c r="WTG70" s="151"/>
      <c r="WTH70" s="151"/>
      <c r="WTI70" s="151"/>
      <c r="WTJ70" s="151"/>
      <c r="WTK70" s="151"/>
      <c r="WTL70" s="151"/>
      <c r="WTM70" s="151"/>
      <c r="WTN70" s="151"/>
      <c r="WTO70" s="151"/>
      <c r="WTP70" s="151"/>
      <c r="WTQ70" s="151"/>
      <c r="WTR70" s="151"/>
      <c r="WTS70" s="151"/>
      <c r="WTT70" s="151"/>
      <c r="WTU70" s="151"/>
      <c r="WTV70" s="151"/>
      <c r="WTW70" s="151"/>
      <c r="WTX70" s="151"/>
      <c r="WTY70" s="151"/>
      <c r="WTZ70" s="151"/>
      <c r="WUA70" s="151"/>
      <c r="WUB70" s="151"/>
      <c r="WUC70" s="151"/>
      <c r="WUD70" s="151"/>
      <c r="WUE70" s="151"/>
      <c r="WUF70" s="151"/>
      <c r="WUG70" s="151"/>
      <c r="WUH70" s="151"/>
      <c r="WUI70" s="151"/>
      <c r="WUJ70" s="151"/>
      <c r="WUK70" s="151"/>
      <c r="WUL70" s="151"/>
      <c r="WUM70" s="151"/>
      <c r="WUN70" s="151"/>
      <c r="WUO70" s="151"/>
      <c r="WUP70" s="151"/>
      <c r="WUQ70" s="151"/>
      <c r="WUR70" s="151"/>
      <c r="WUS70" s="151"/>
      <c r="WUT70" s="151"/>
      <c r="WUU70" s="151"/>
      <c r="WUV70" s="151"/>
      <c r="WUW70" s="151"/>
      <c r="WUX70" s="151"/>
      <c r="WUY70" s="151"/>
      <c r="WUZ70" s="151"/>
      <c r="WVA70" s="151"/>
      <c r="WVB70" s="151"/>
      <c r="WVC70" s="151"/>
      <c r="WVD70" s="151"/>
      <c r="WVE70" s="151"/>
      <c r="WVF70" s="151"/>
      <c r="WVG70" s="151"/>
      <c r="WVH70" s="151"/>
      <c r="WVI70" s="151"/>
      <c r="WVJ70" s="151"/>
      <c r="WVK70" s="151"/>
      <c r="WVL70" s="151"/>
      <c r="WVM70" s="151"/>
      <c r="WVN70" s="151"/>
      <c r="WVO70" s="151"/>
      <c r="WVP70" s="151"/>
      <c r="WVQ70" s="151"/>
      <c r="WVR70" s="151"/>
      <c r="WVS70" s="151"/>
      <c r="WVT70" s="151"/>
      <c r="WVU70" s="151"/>
      <c r="WVV70" s="151"/>
      <c r="WVW70" s="151"/>
      <c r="WVX70" s="151"/>
      <c r="WVY70" s="151"/>
      <c r="WVZ70" s="151"/>
      <c r="WWA70" s="151"/>
      <c r="WWB70" s="151"/>
      <c r="WWC70" s="151"/>
      <c r="WWD70" s="151"/>
      <c r="WWE70" s="151"/>
      <c r="WWF70" s="151"/>
      <c r="WWG70" s="151"/>
      <c r="WWH70" s="151"/>
      <c r="WWI70" s="151"/>
      <c r="WWJ70" s="151"/>
      <c r="WWK70" s="151"/>
      <c r="WWL70" s="151"/>
      <c r="WWM70" s="151"/>
      <c r="WWN70" s="151"/>
      <c r="WWO70" s="151"/>
      <c r="WWP70" s="151"/>
      <c r="WWQ70" s="151"/>
      <c r="WWR70" s="151"/>
      <c r="WWS70" s="151"/>
      <c r="WWT70" s="151"/>
      <c r="WWU70" s="151"/>
      <c r="WWV70" s="151"/>
      <c r="WWW70" s="151"/>
      <c r="WWX70" s="151"/>
      <c r="WWY70" s="151"/>
      <c r="WWZ70" s="151"/>
      <c r="WXA70" s="151"/>
      <c r="WXB70" s="151"/>
      <c r="WXC70" s="151"/>
      <c r="WXD70" s="151"/>
      <c r="WXE70" s="151"/>
      <c r="WXF70" s="151"/>
      <c r="WXG70" s="151"/>
      <c r="WXH70" s="151"/>
      <c r="WXI70" s="151"/>
      <c r="WXJ70" s="151"/>
      <c r="WXK70" s="151"/>
      <c r="WXL70" s="151"/>
      <c r="WXM70" s="151"/>
      <c r="WXN70" s="151"/>
      <c r="WXO70" s="151"/>
      <c r="WXP70" s="151"/>
      <c r="WXQ70" s="151"/>
      <c r="WXR70" s="151"/>
      <c r="WXS70" s="151"/>
      <c r="WXT70" s="151"/>
      <c r="WXU70" s="151"/>
      <c r="WXV70" s="151"/>
      <c r="WXW70" s="151"/>
      <c r="WXX70" s="151"/>
      <c r="WXY70" s="151"/>
      <c r="WXZ70" s="151"/>
      <c r="WYA70" s="151"/>
      <c r="WYB70" s="151"/>
      <c r="WYC70" s="151"/>
      <c r="WYD70" s="151"/>
      <c r="WYE70" s="151"/>
      <c r="WYF70" s="151"/>
      <c r="WYG70" s="151"/>
      <c r="WYH70" s="151"/>
      <c r="WYI70" s="151"/>
      <c r="WYJ70" s="151"/>
      <c r="WYK70" s="151"/>
      <c r="WYL70" s="151"/>
      <c r="WYM70" s="151"/>
      <c r="WYN70" s="151"/>
      <c r="WYO70" s="151"/>
      <c r="WYP70" s="151"/>
      <c r="WYQ70" s="151"/>
      <c r="WYR70" s="151"/>
      <c r="WYS70" s="151"/>
      <c r="WYT70" s="151"/>
      <c r="WYU70" s="151"/>
      <c r="WYV70" s="151"/>
      <c r="WYW70" s="151"/>
      <c r="WYX70" s="151"/>
      <c r="WYY70" s="151"/>
      <c r="WYZ70" s="151"/>
      <c r="WZA70" s="151"/>
      <c r="WZB70" s="151"/>
      <c r="WZC70" s="151"/>
      <c r="WZD70" s="151"/>
      <c r="WZE70" s="151"/>
      <c r="WZF70" s="151"/>
      <c r="WZG70" s="151"/>
      <c r="WZH70" s="151"/>
      <c r="WZI70" s="151"/>
      <c r="WZJ70" s="151"/>
      <c r="WZK70" s="151"/>
      <c r="WZL70" s="151"/>
      <c r="WZM70" s="151"/>
      <c r="WZN70" s="151"/>
      <c r="WZO70" s="151"/>
      <c r="WZP70" s="151"/>
      <c r="WZQ70" s="151"/>
      <c r="WZR70" s="151"/>
      <c r="WZS70" s="151"/>
      <c r="WZT70" s="151"/>
      <c r="WZU70" s="151"/>
      <c r="WZV70" s="151"/>
      <c r="WZW70" s="151"/>
      <c r="WZX70" s="151"/>
      <c r="WZY70" s="151"/>
      <c r="WZZ70" s="151"/>
      <c r="XAA70" s="151"/>
      <c r="XAB70" s="151"/>
      <c r="XAC70" s="151"/>
      <c r="XAD70" s="151"/>
      <c r="XAE70" s="151"/>
      <c r="XAF70" s="151"/>
      <c r="XAG70" s="151"/>
      <c r="XAH70" s="151"/>
      <c r="XAI70" s="151"/>
      <c r="XAJ70" s="151"/>
      <c r="XAK70" s="151"/>
      <c r="XAL70" s="151"/>
      <c r="XAM70" s="151"/>
      <c r="XAN70" s="151"/>
      <c r="XAO70" s="151"/>
      <c r="XAP70" s="151"/>
      <c r="XAQ70" s="151"/>
      <c r="XAR70" s="151"/>
      <c r="XAS70" s="151"/>
      <c r="XAT70" s="151"/>
      <c r="XAU70" s="151"/>
      <c r="XAV70" s="151"/>
      <c r="XAW70" s="151"/>
      <c r="XAX70" s="151"/>
      <c r="XAY70" s="151"/>
      <c r="XAZ70" s="151"/>
      <c r="XBA70" s="151"/>
      <c r="XBB70" s="151"/>
      <c r="XBC70" s="151"/>
      <c r="XBD70" s="151"/>
      <c r="XBE70" s="151"/>
      <c r="XBF70" s="151"/>
      <c r="XBG70" s="151"/>
      <c r="XBH70" s="151"/>
      <c r="XBI70" s="151"/>
      <c r="XBJ70" s="151"/>
      <c r="XBK70" s="151"/>
      <c r="XBL70" s="151"/>
      <c r="XBM70" s="151"/>
      <c r="XBN70" s="151"/>
      <c r="XBO70" s="151"/>
      <c r="XBP70" s="151"/>
      <c r="XBQ70" s="151"/>
      <c r="XBR70" s="151"/>
      <c r="XBS70" s="151"/>
      <c r="XBT70" s="151"/>
      <c r="XBU70" s="151"/>
      <c r="XBV70" s="151"/>
      <c r="XBW70" s="151"/>
      <c r="XBX70" s="151"/>
      <c r="XBY70" s="151"/>
      <c r="XBZ70" s="151"/>
      <c r="XCA70" s="151"/>
      <c r="XCB70" s="151"/>
      <c r="XCC70" s="151"/>
      <c r="XCD70" s="151"/>
      <c r="XCE70" s="151"/>
      <c r="XCF70" s="151"/>
      <c r="XCG70" s="151"/>
      <c r="XCH70" s="151"/>
      <c r="XCI70" s="151"/>
      <c r="XCJ70" s="151"/>
      <c r="XCK70" s="151"/>
      <c r="XCL70" s="151"/>
      <c r="XCM70" s="151"/>
      <c r="XCN70" s="151"/>
      <c r="XCO70" s="151"/>
      <c r="XCP70" s="151"/>
      <c r="XCQ70" s="151"/>
      <c r="XCR70" s="151"/>
      <c r="XCS70" s="151"/>
      <c r="XCT70" s="151"/>
      <c r="XCU70" s="151"/>
      <c r="XCV70" s="151"/>
      <c r="XCW70" s="151"/>
      <c r="XCX70" s="151"/>
      <c r="XCY70" s="151"/>
      <c r="XCZ70" s="151"/>
      <c r="XDA70" s="151"/>
      <c r="XDB70" s="151"/>
      <c r="XDC70" s="151"/>
      <c r="XDD70" s="151"/>
      <c r="XDE70" s="151"/>
      <c r="XDF70" s="151"/>
      <c r="XDG70" s="151"/>
      <c r="XDH70" s="151"/>
      <c r="XDI70" s="151"/>
      <c r="XDJ70" s="151"/>
      <c r="XDK70" s="151"/>
      <c r="XDL70" s="151"/>
      <c r="XDM70" s="151"/>
      <c r="XDN70" s="151"/>
      <c r="XDO70" s="151"/>
      <c r="XDP70" s="151"/>
      <c r="XDQ70" s="151"/>
      <c r="XDR70" s="151"/>
      <c r="XDS70" s="151"/>
      <c r="XDT70" s="151"/>
      <c r="XDU70" s="151"/>
      <c r="XDV70" s="151"/>
      <c r="XDW70" s="151"/>
      <c r="XDX70" s="151"/>
      <c r="XDY70" s="151"/>
      <c r="XDZ70" s="151"/>
      <c r="XEA70" s="151"/>
      <c r="XEB70" s="151"/>
      <c r="XEC70" s="151"/>
      <c r="XED70" s="151"/>
      <c r="XEE70" s="151"/>
      <c r="XEF70" s="151"/>
      <c r="XEG70" s="151"/>
      <c r="XEH70" s="151"/>
      <c r="XEI70" s="151"/>
      <c r="XEJ70" s="151"/>
      <c r="XEK70" s="151"/>
      <c r="XEL70" s="151"/>
      <c r="XEM70" s="151"/>
      <c r="XEN70" s="151"/>
      <c r="XEO70" s="151"/>
      <c r="XEP70" s="151"/>
      <c r="XEQ70" s="151"/>
      <c r="XER70" s="151"/>
      <c r="XES70" s="151"/>
      <c r="XET70" s="151"/>
      <c r="XEU70" s="151"/>
      <c r="XEV70" s="151"/>
      <c r="XEW70" s="151"/>
      <c r="XEX70" s="151"/>
      <c r="XEY70" s="151"/>
      <c r="XEZ70" s="151"/>
      <c r="XFA70" s="151"/>
      <c r="XFB70" s="151"/>
      <c r="XFC70" s="151"/>
      <c r="XFD70" s="151"/>
    </row>
    <row r="71" spans="1:16384" ht="15" customHeight="1">
      <c r="A71" s="161" t="str">
        <f t="shared" si="0"/>
        <v>* Area data reflect the composition of the areas at the time of reporting.</v>
      </c>
      <c r="B71" s="162"/>
      <c r="C71" s="162"/>
      <c r="D71" s="162"/>
      <c r="E71" s="162"/>
      <c r="F71" s="162"/>
      <c r="G71" s="162"/>
      <c r="H71" s="159"/>
      <c r="I71" s="159"/>
      <c r="J71" s="159"/>
      <c r="AC71" s="160" t="s">
        <v>95</v>
      </c>
    </row>
    <row r="72" spans="1:16384" ht="15" customHeight="1">
      <c r="A72" s="161" t="str">
        <f t="shared" si="0"/>
        <v>* Seasonally adjusted country and area data in this exhibit will not sum to the seasonally adjusted totals shown in Part A of this release. Data</v>
      </c>
      <c r="B72" s="162"/>
      <c r="C72" s="162"/>
      <c r="D72" s="162"/>
      <c r="E72" s="162"/>
      <c r="F72" s="162"/>
      <c r="G72" s="162"/>
      <c r="H72" s="159"/>
      <c r="I72" s="159"/>
      <c r="J72" s="159"/>
      <c r="AC72" s="160" t="s">
        <v>80</v>
      </c>
    </row>
    <row r="73" spans="1:16384" ht="15" customHeight="1">
      <c r="A73" s="161" t="str">
        <f t="shared" si="0"/>
        <v>users should use caution drawing comparisons between the two sets of seasonally adjusted series.</v>
      </c>
      <c r="B73" s="162"/>
      <c r="C73" s="162"/>
      <c r="D73" s="162"/>
      <c r="E73" s="162"/>
      <c r="F73" s="162"/>
      <c r="G73" s="162"/>
      <c r="H73" s="159"/>
      <c r="I73" s="159"/>
      <c r="J73" s="159"/>
      <c r="AC73" s="160" t="s">
        <v>96</v>
      </c>
    </row>
    <row r="74" spans="1:16384" ht="15" customHeight="1">
      <c r="A74" s="151" t="str">
        <f t="shared" si="0"/>
        <v>* For information on data sources, nonsampling errors, and definitions, see the explanatory notes in this release or at</v>
      </c>
      <c r="B74" s="162"/>
      <c r="C74" s="162"/>
      <c r="D74" s="162"/>
      <c r="E74" s="162"/>
      <c r="F74" s="162"/>
      <c r="G74" s="162"/>
      <c r="H74" s="159"/>
      <c r="I74" s="159"/>
      <c r="J74" s="159"/>
      <c r="AC74" s="160" t="s">
        <v>97</v>
      </c>
    </row>
    <row r="75" spans="1:16384" ht="15" customHeight="1">
      <c r="A75" s="163" t="str">
        <f t="shared" si="0"/>
        <v>www.census.gov/ft900 or www.bea.gov/data/intl-trade-investment/international-trade-goods-and-services.</v>
      </c>
      <c r="AC75" s="160" t="s">
        <v>82</v>
      </c>
    </row>
    <row r="76" spans="1:16384" ht="15" customHeight="1">
      <c r="A76" s="1"/>
      <c r="B76" s="154"/>
      <c r="C76" s="154"/>
      <c r="D76" s="154"/>
      <c r="E76" s="154"/>
      <c r="F76" s="154"/>
      <c r="G76" s="154"/>
      <c r="H76" s="154"/>
      <c r="I76" s="154"/>
      <c r="J76" s="154"/>
      <c r="L76" s="141"/>
      <c r="AC76" s="155" t="s">
        <v>98</v>
      </c>
    </row>
    <row r="77" spans="1:16384" ht="15" customHeight="1">
      <c r="B77" s="154"/>
      <c r="C77" s="154"/>
      <c r="D77" s="154"/>
      <c r="E77" s="154"/>
      <c r="F77" s="154"/>
      <c r="G77" s="154"/>
      <c r="H77" s="154"/>
      <c r="I77" s="154"/>
      <c r="J77" s="154"/>
      <c r="M77" s="141"/>
      <c r="N77" s="141"/>
      <c r="O77" s="141"/>
      <c r="P77" s="141"/>
      <c r="Q77" s="141"/>
      <c r="R77" s="141"/>
      <c r="S77" s="141"/>
      <c r="T77" s="141"/>
      <c r="U77" s="141"/>
      <c r="AC77" s="155" t="s">
        <v>58</v>
      </c>
    </row>
    <row r="80" spans="1:16384" s="141" customForma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L80" s="160"/>
      <c r="M80" s="160"/>
      <c r="N80" s="160"/>
      <c r="O80" s="160"/>
      <c r="P80" s="160"/>
      <c r="Q80" s="160"/>
      <c r="R80" s="160"/>
      <c r="S80" s="160"/>
      <c r="T80" s="160"/>
      <c r="U80" s="160"/>
    </row>
  </sheetData>
  <mergeCells count="6">
    <mergeCell ref="A46:J46"/>
    <mergeCell ref="A2:J2"/>
    <mergeCell ref="A3:J3"/>
    <mergeCell ref="A4:J4"/>
    <mergeCell ref="A6:J6"/>
    <mergeCell ref="A26:J26"/>
  </mergeCells>
  <printOptions horizontalCentered="1"/>
  <pageMargins left="0.7" right="0.7" top="0.5" bottom="0.5" header="0.3" footer="0.3"/>
  <pageSetup scale="51" firstPageNumber="27" orientation="portrait" useFirstPageNumber="1" r:id="rId1"/>
  <headerFooter>
    <oddHeader>&amp;C&amp;"Arial,Regular"&amp;12-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0C792-DB80-425C-99BF-58DA7EBB9C24}">
  <sheetPr codeName="Sheet28">
    <pageSetUpPr fitToPage="1"/>
  </sheetPr>
  <dimension ref="A1:AC78"/>
  <sheetViews>
    <sheetView zoomScale="85" zoomScaleNormal="85" zoomScaleSheetLayoutView="80" workbookViewId="0"/>
  </sheetViews>
  <sheetFormatPr defaultColWidth="13" defaultRowHeight="15"/>
  <cols>
    <col min="1" max="1" width="31.5546875" style="163" customWidth="1"/>
    <col min="2" max="10" width="12.109375" style="163" customWidth="1"/>
    <col min="11" max="11" width="8.6640625" style="160" customWidth="1"/>
    <col min="12" max="12" width="24.77734375" style="160" customWidth="1"/>
    <col min="13" max="28" width="8.6640625" style="160" customWidth="1"/>
    <col min="29" max="29" width="8.6640625" style="160" hidden="1" customWidth="1"/>
    <col min="30" max="252" width="8.6640625" style="160" customWidth="1"/>
    <col min="253" max="253" width="46" style="160" customWidth="1"/>
    <col min="254" max="16384" width="13" style="160"/>
  </cols>
  <sheetData>
    <row r="1" spans="1:29" ht="15.6" customHeight="1">
      <c r="A1" s="136"/>
      <c r="B1" s="157"/>
      <c r="C1" s="157"/>
      <c r="D1" s="158"/>
      <c r="E1" s="158"/>
      <c r="F1" s="158"/>
      <c r="G1" s="158"/>
      <c r="H1" s="159"/>
      <c r="I1" s="159"/>
      <c r="J1" s="159"/>
      <c r="M1" s="210"/>
      <c r="N1" s="210"/>
      <c r="O1" s="210"/>
      <c r="P1" s="210"/>
      <c r="Q1" s="210"/>
      <c r="R1" s="210"/>
      <c r="S1" s="210"/>
      <c r="T1" s="210"/>
      <c r="U1" s="210"/>
      <c r="AC1" s="232"/>
    </row>
    <row r="2" spans="1:29" ht="24.9" customHeight="1">
      <c r="A2" s="274" t="s">
        <v>63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29" ht="45" customHeight="1">
      <c r="A3" s="275" t="s">
        <v>101</v>
      </c>
      <c r="B3" s="275"/>
      <c r="C3" s="275"/>
      <c r="D3" s="275"/>
      <c r="E3" s="275"/>
      <c r="F3" s="275"/>
      <c r="G3" s="275"/>
      <c r="H3" s="275"/>
      <c r="I3" s="275"/>
      <c r="J3" s="275"/>
    </row>
    <row r="4" spans="1:29" ht="20.100000000000001" customHeight="1" thickBot="1">
      <c r="A4" s="276" t="s">
        <v>100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29" ht="50.1" customHeight="1" thickTop="1" thickBot="1">
      <c r="A5" s="114" t="s">
        <v>67</v>
      </c>
      <c r="B5" s="115" t="s">
        <v>85</v>
      </c>
      <c r="C5" s="115" t="s">
        <v>86</v>
      </c>
      <c r="D5" s="115" t="s">
        <v>390</v>
      </c>
      <c r="E5" s="115" t="s">
        <v>87</v>
      </c>
      <c r="F5" s="115" t="s">
        <v>391</v>
      </c>
      <c r="G5" s="142" t="s">
        <v>389</v>
      </c>
      <c r="H5" s="116" t="s">
        <v>89</v>
      </c>
      <c r="I5" s="116" t="s">
        <v>90</v>
      </c>
      <c r="J5" s="116" t="s">
        <v>392</v>
      </c>
    </row>
    <row r="6" spans="1:29" ht="24.75" customHeight="1" thickTop="1" thickBot="1">
      <c r="A6" s="272" t="s">
        <v>45</v>
      </c>
      <c r="B6" s="273"/>
      <c r="C6" s="273"/>
      <c r="D6" s="273"/>
      <c r="E6" s="273"/>
      <c r="F6" s="273"/>
      <c r="G6" s="273"/>
      <c r="H6" s="273"/>
      <c r="I6" s="273"/>
      <c r="J6" s="273"/>
      <c r="M6"/>
      <c r="N6"/>
      <c r="O6"/>
      <c r="P6"/>
      <c r="Q6"/>
      <c r="R6"/>
      <c r="S6"/>
      <c r="T6"/>
      <c r="U6"/>
    </row>
    <row r="7" spans="1:29" ht="24.9" customHeight="1" thickTop="1">
      <c r="A7" s="120" t="s">
        <v>10</v>
      </c>
      <c r="B7" s="143"/>
      <c r="C7" s="143"/>
      <c r="D7" s="143"/>
      <c r="E7" s="143"/>
      <c r="F7" s="143"/>
      <c r="G7" s="144"/>
      <c r="H7" s="145"/>
      <c r="I7" s="143"/>
      <c r="J7" s="123"/>
      <c r="M7"/>
      <c r="N7"/>
      <c r="O7"/>
      <c r="P7"/>
      <c r="Q7"/>
      <c r="R7"/>
      <c r="S7"/>
      <c r="T7"/>
      <c r="U7"/>
    </row>
    <row r="8" spans="1:29" ht="15.9" customHeight="1">
      <c r="A8" s="124" t="s">
        <v>9</v>
      </c>
      <c r="B8" s="146"/>
      <c r="C8" s="146"/>
      <c r="D8" s="147"/>
      <c r="E8" s="146"/>
      <c r="F8" s="146"/>
      <c r="G8" s="32"/>
      <c r="H8" s="147"/>
      <c r="I8" s="146"/>
      <c r="J8" s="8"/>
      <c r="M8"/>
      <c r="N8"/>
      <c r="O8"/>
      <c r="P8"/>
      <c r="Q8"/>
      <c r="R8"/>
      <c r="S8"/>
      <c r="T8"/>
      <c r="U8"/>
    </row>
    <row r="9" spans="1:29" ht="15.9" customHeight="1">
      <c r="A9" s="124" t="s">
        <v>65</v>
      </c>
      <c r="B9" s="146"/>
      <c r="C9" s="146"/>
      <c r="D9" s="147"/>
      <c r="E9" s="146"/>
      <c r="F9" s="146"/>
      <c r="G9" s="32"/>
      <c r="H9" s="147"/>
      <c r="I9" s="146"/>
      <c r="J9" s="8"/>
      <c r="M9"/>
      <c r="N9"/>
      <c r="O9"/>
      <c r="P9"/>
      <c r="Q9"/>
      <c r="R9"/>
      <c r="S9"/>
      <c r="T9"/>
      <c r="U9"/>
    </row>
    <row r="10" spans="1:29" ht="15.9" customHeight="1">
      <c r="A10" s="124" t="s">
        <v>66</v>
      </c>
      <c r="B10" s="146"/>
      <c r="C10" s="146"/>
      <c r="D10" s="147"/>
      <c r="E10" s="146"/>
      <c r="F10" s="146"/>
      <c r="G10" s="32"/>
      <c r="H10" s="147"/>
      <c r="I10" s="146"/>
      <c r="J10" s="8"/>
      <c r="M10"/>
      <c r="N10"/>
      <c r="O10"/>
      <c r="P10"/>
      <c r="Q10"/>
      <c r="R10"/>
      <c r="S10"/>
      <c r="T10"/>
      <c r="U10"/>
    </row>
    <row r="11" spans="1:29" ht="15.9" customHeight="1">
      <c r="A11" s="124" t="s">
        <v>68</v>
      </c>
      <c r="B11" s="146"/>
      <c r="C11" s="146"/>
      <c r="D11" s="147"/>
      <c r="E11" s="146"/>
      <c r="F11" s="146"/>
      <c r="G11" s="32"/>
      <c r="H11" s="147"/>
      <c r="I11" s="146"/>
      <c r="J11" s="8"/>
      <c r="M11"/>
      <c r="N11"/>
      <c r="O11"/>
      <c r="P11"/>
      <c r="Q11"/>
      <c r="R11"/>
      <c r="S11"/>
      <c r="T11"/>
      <c r="U11"/>
    </row>
    <row r="12" spans="1:29" ht="15.9" customHeight="1">
      <c r="A12" s="124" t="s">
        <v>69</v>
      </c>
      <c r="B12" s="146"/>
      <c r="C12" s="146"/>
      <c r="D12" s="147"/>
      <c r="E12" s="146"/>
      <c r="F12" s="146"/>
      <c r="G12" s="32"/>
      <c r="H12" s="147"/>
      <c r="I12" s="146"/>
      <c r="J12" s="8"/>
      <c r="M12"/>
      <c r="N12"/>
      <c r="O12"/>
      <c r="P12"/>
      <c r="Q12"/>
      <c r="R12"/>
      <c r="S12"/>
      <c r="T12"/>
      <c r="U12"/>
    </row>
    <row r="13" spans="1:29" ht="15.9" customHeight="1">
      <c r="A13" s="124" t="s">
        <v>70</v>
      </c>
      <c r="B13" s="146"/>
      <c r="C13" s="146"/>
      <c r="D13" s="147"/>
      <c r="E13" s="146"/>
      <c r="F13" s="146"/>
      <c r="G13" s="32"/>
      <c r="H13" s="147"/>
      <c r="I13" s="146"/>
      <c r="J13" s="8"/>
      <c r="M13"/>
      <c r="N13"/>
      <c r="O13"/>
      <c r="P13"/>
      <c r="Q13"/>
      <c r="R13"/>
      <c r="S13"/>
      <c r="T13"/>
      <c r="U13"/>
    </row>
    <row r="14" spans="1:29" ht="15.9" customHeight="1">
      <c r="A14" s="124" t="s">
        <v>71</v>
      </c>
      <c r="B14" s="146"/>
      <c r="C14" s="146"/>
      <c r="D14" s="147"/>
      <c r="E14" s="146"/>
      <c r="F14" s="146"/>
      <c r="G14" s="32"/>
      <c r="H14" s="147"/>
      <c r="I14" s="146"/>
      <c r="J14" s="8"/>
      <c r="M14"/>
      <c r="N14"/>
      <c r="O14"/>
      <c r="P14"/>
      <c r="Q14"/>
      <c r="R14"/>
      <c r="S14"/>
      <c r="T14"/>
      <c r="U14"/>
    </row>
    <row r="15" spans="1:29" ht="15.9" customHeight="1">
      <c r="A15" s="124" t="s">
        <v>72</v>
      </c>
      <c r="B15" s="146"/>
      <c r="C15" s="146"/>
      <c r="D15" s="147"/>
      <c r="E15" s="146"/>
      <c r="F15" s="146"/>
      <c r="G15" s="32"/>
      <c r="H15" s="147"/>
      <c r="I15" s="146"/>
      <c r="J15" s="8"/>
      <c r="M15"/>
      <c r="N15"/>
      <c r="O15"/>
      <c r="P15"/>
      <c r="Q15"/>
      <c r="R15"/>
      <c r="S15"/>
      <c r="T15"/>
      <c r="U15"/>
    </row>
    <row r="16" spans="1:29" ht="15.9" customHeight="1">
      <c r="A16" s="124" t="s">
        <v>73</v>
      </c>
      <c r="B16" s="146"/>
      <c r="C16" s="146"/>
      <c r="D16" s="147"/>
      <c r="E16" s="146"/>
      <c r="F16" s="146"/>
      <c r="G16" s="32"/>
      <c r="H16" s="147"/>
      <c r="I16" s="146"/>
      <c r="J16" s="8"/>
      <c r="M16"/>
      <c r="N16"/>
      <c r="O16"/>
      <c r="P16"/>
      <c r="Q16"/>
      <c r="R16"/>
      <c r="S16"/>
      <c r="T16"/>
      <c r="U16"/>
    </row>
    <row r="17" spans="1:21" ht="15.9" customHeight="1">
      <c r="A17" s="124" t="s">
        <v>7</v>
      </c>
      <c r="B17" s="146"/>
      <c r="C17" s="146"/>
      <c r="D17" s="147"/>
      <c r="E17" s="146"/>
      <c r="F17" s="146"/>
      <c r="G17" s="32"/>
      <c r="H17" s="147"/>
      <c r="I17" s="146"/>
      <c r="J17" s="8"/>
      <c r="M17"/>
      <c r="N17"/>
      <c r="O17"/>
      <c r="P17"/>
      <c r="Q17"/>
      <c r="R17"/>
      <c r="S17"/>
      <c r="T17"/>
      <c r="U17"/>
    </row>
    <row r="18" spans="1:21" ht="15.9" customHeight="1">
      <c r="A18" s="124" t="s">
        <v>14</v>
      </c>
      <c r="B18" s="146"/>
      <c r="C18" s="146"/>
      <c r="D18" s="147"/>
      <c r="E18" s="146"/>
      <c r="F18" s="146"/>
      <c r="G18" s="32"/>
      <c r="H18" s="147"/>
      <c r="I18" s="146"/>
      <c r="J18" s="8"/>
      <c r="M18"/>
      <c r="N18"/>
      <c r="O18"/>
      <c r="P18"/>
      <c r="Q18"/>
      <c r="R18"/>
      <c r="S18"/>
      <c r="T18"/>
      <c r="U18"/>
    </row>
    <row r="19" spans="1:21" ht="15.9" customHeight="1">
      <c r="A19" s="124" t="s">
        <v>74</v>
      </c>
      <c r="B19" s="146"/>
      <c r="C19" s="146"/>
      <c r="D19" s="147"/>
      <c r="E19" s="146"/>
      <c r="F19" s="146"/>
      <c r="G19" s="32"/>
      <c r="H19" s="147"/>
      <c r="I19" s="146"/>
      <c r="J19" s="8"/>
      <c r="M19"/>
      <c r="N19"/>
      <c r="O19"/>
      <c r="P19"/>
      <c r="Q19"/>
      <c r="R19"/>
      <c r="S19"/>
      <c r="T19"/>
      <c r="U19"/>
    </row>
    <row r="20" spans="1:21" ht="15.9" customHeight="1">
      <c r="A20" s="124" t="s">
        <v>75</v>
      </c>
      <c r="B20" s="146"/>
      <c r="C20" s="146"/>
      <c r="D20" s="147"/>
      <c r="E20" s="146"/>
      <c r="F20" s="146"/>
      <c r="G20" s="32"/>
      <c r="H20" s="147"/>
      <c r="I20" s="146"/>
      <c r="J20" s="8"/>
      <c r="M20"/>
      <c r="N20"/>
      <c r="O20"/>
      <c r="P20"/>
      <c r="Q20"/>
      <c r="R20"/>
      <c r="S20"/>
      <c r="T20"/>
      <c r="U20"/>
    </row>
    <row r="21" spans="1:21" ht="15.9" customHeight="1">
      <c r="A21" s="124" t="s">
        <v>4</v>
      </c>
      <c r="B21" s="146"/>
      <c r="C21" s="146"/>
      <c r="D21" s="147"/>
      <c r="E21" s="146"/>
      <c r="F21" s="146"/>
      <c r="G21" s="32"/>
      <c r="H21" s="147"/>
      <c r="I21" s="146"/>
      <c r="J21" s="8"/>
      <c r="M21"/>
      <c r="N21"/>
      <c r="O21"/>
      <c r="P21"/>
      <c r="Q21"/>
      <c r="R21"/>
      <c r="S21"/>
      <c r="T21"/>
      <c r="U21"/>
    </row>
    <row r="22" spans="1:21" ht="15.9" customHeight="1">
      <c r="A22" s="124" t="s">
        <v>76</v>
      </c>
      <c r="B22" s="5"/>
      <c r="C22" s="5"/>
      <c r="D22" s="42"/>
      <c r="E22" s="5"/>
      <c r="F22" s="5"/>
      <c r="G22" s="32"/>
      <c r="H22" s="42"/>
      <c r="I22" s="5"/>
      <c r="J22" s="121"/>
      <c r="M22"/>
      <c r="N22"/>
      <c r="O22"/>
      <c r="P22"/>
      <c r="Q22"/>
      <c r="R22"/>
      <c r="S22"/>
      <c r="T22"/>
      <c r="U22"/>
    </row>
    <row r="23" spans="1:21" ht="24.75" customHeight="1">
      <c r="A23" s="124" t="s">
        <v>77</v>
      </c>
      <c r="B23" s="5"/>
      <c r="C23" s="5"/>
      <c r="D23" s="42"/>
      <c r="E23" s="5"/>
      <c r="F23" s="5"/>
      <c r="G23" s="32"/>
      <c r="H23" s="42"/>
      <c r="I23" s="5"/>
      <c r="J23" s="121"/>
      <c r="M23"/>
      <c r="N23"/>
      <c r="O23"/>
      <c r="P23"/>
      <c r="Q23"/>
      <c r="R23"/>
      <c r="S23"/>
      <c r="T23"/>
      <c r="U23"/>
    </row>
    <row r="24" spans="1:21" ht="15.9" customHeight="1">
      <c r="A24" s="124" t="s">
        <v>91</v>
      </c>
      <c r="B24" s="146"/>
      <c r="C24" s="146"/>
      <c r="D24" s="147"/>
      <c r="E24" s="146"/>
      <c r="F24" s="146"/>
      <c r="G24" s="32"/>
      <c r="H24" s="147"/>
      <c r="I24" s="146"/>
      <c r="J24" s="8"/>
      <c r="M24"/>
      <c r="N24"/>
      <c r="O24"/>
      <c r="P24"/>
      <c r="Q24"/>
      <c r="R24"/>
      <c r="S24"/>
      <c r="T24"/>
      <c r="U24"/>
    </row>
    <row r="25" spans="1:21" ht="15.9" customHeight="1" thickBot="1">
      <c r="A25" s="125" t="s">
        <v>34</v>
      </c>
      <c r="B25" s="148"/>
      <c r="C25" s="148"/>
      <c r="D25" s="147"/>
      <c r="E25" s="148"/>
      <c r="F25" s="148"/>
      <c r="G25" s="132"/>
      <c r="H25" s="147"/>
      <c r="I25" s="148"/>
      <c r="J25" s="8"/>
      <c r="M25"/>
      <c r="N25"/>
      <c r="O25"/>
      <c r="P25"/>
      <c r="Q25"/>
      <c r="R25"/>
      <c r="S25"/>
      <c r="T25"/>
      <c r="U25"/>
    </row>
    <row r="26" spans="1:21" ht="24.75" customHeight="1" thickTop="1" thickBot="1">
      <c r="A26" s="272" t="s">
        <v>46</v>
      </c>
      <c r="B26" s="273"/>
      <c r="C26" s="273"/>
      <c r="D26" s="273"/>
      <c r="E26" s="273"/>
      <c r="F26" s="273"/>
      <c r="G26" s="273"/>
      <c r="H26" s="273"/>
      <c r="I26" s="273"/>
      <c r="J26" s="273"/>
      <c r="M26"/>
      <c r="N26"/>
      <c r="O26"/>
      <c r="P26"/>
      <c r="Q26"/>
      <c r="R26"/>
      <c r="S26"/>
      <c r="T26"/>
      <c r="U26"/>
    </row>
    <row r="27" spans="1:21" ht="24.9" customHeight="1" thickTop="1">
      <c r="A27" s="120" t="s">
        <v>10</v>
      </c>
      <c r="B27" s="143"/>
      <c r="C27" s="143"/>
      <c r="D27" s="143"/>
      <c r="E27" s="143"/>
      <c r="F27" s="143"/>
      <c r="G27" s="144"/>
      <c r="H27" s="145"/>
      <c r="I27" s="143"/>
      <c r="J27" s="123"/>
      <c r="M27"/>
      <c r="N27"/>
      <c r="O27"/>
      <c r="P27"/>
      <c r="Q27"/>
      <c r="R27"/>
      <c r="S27"/>
      <c r="T27"/>
      <c r="U27"/>
    </row>
    <row r="28" spans="1:21" ht="15.9" customHeight="1">
      <c r="A28" s="124" t="s">
        <v>9</v>
      </c>
      <c r="B28" s="146"/>
      <c r="C28" s="146"/>
      <c r="D28" s="147"/>
      <c r="E28" s="146"/>
      <c r="F28" s="146"/>
      <c r="G28" s="32"/>
      <c r="H28" s="147"/>
      <c r="I28" s="146"/>
      <c r="J28" s="8"/>
      <c r="M28"/>
      <c r="N28"/>
      <c r="O28"/>
      <c r="P28"/>
      <c r="Q28"/>
      <c r="R28"/>
      <c r="S28"/>
      <c r="T28"/>
      <c r="U28"/>
    </row>
    <row r="29" spans="1:21" ht="15.9" customHeight="1">
      <c r="A29" s="124" t="s">
        <v>65</v>
      </c>
      <c r="B29" s="146"/>
      <c r="C29" s="146"/>
      <c r="D29" s="147"/>
      <c r="E29" s="146"/>
      <c r="F29" s="146"/>
      <c r="G29" s="32"/>
      <c r="H29" s="147"/>
      <c r="I29" s="146"/>
      <c r="J29" s="8"/>
      <c r="M29"/>
      <c r="N29"/>
      <c r="O29"/>
      <c r="P29"/>
      <c r="Q29"/>
      <c r="R29"/>
      <c r="S29"/>
      <c r="T29"/>
      <c r="U29"/>
    </row>
    <row r="30" spans="1:21" ht="15.9" customHeight="1">
      <c r="A30" s="124" t="s">
        <v>66</v>
      </c>
      <c r="B30" s="146"/>
      <c r="C30" s="146"/>
      <c r="D30" s="147"/>
      <c r="E30" s="146"/>
      <c r="F30" s="146"/>
      <c r="G30" s="32"/>
      <c r="H30" s="147"/>
      <c r="I30" s="146"/>
      <c r="J30" s="8"/>
      <c r="M30"/>
      <c r="N30"/>
      <c r="O30"/>
      <c r="P30"/>
      <c r="Q30"/>
      <c r="R30"/>
      <c r="S30"/>
      <c r="T30"/>
      <c r="U30"/>
    </row>
    <row r="31" spans="1:21" ht="15.9" customHeight="1">
      <c r="A31" s="124" t="s">
        <v>68</v>
      </c>
      <c r="B31" s="146"/>
      <c r="C31" s="146"/>
      <c r="D31" s="147"/>
      <c r="E31" s="146"/>
      <c r="F31" s="146"/>
      <c r="G31" s="32"/>
      <c r="H31" s="147"/>
      <c r="I31" s="146"/>
      <c r="J31" s="8"/>
      <c r="M31"/>
      <c r="N31"/>
      <c r="O31"/>
      <c r="P31"/>
      <c r="Q31"/>
      <c r="R31"/>
      <c r="S31"/>
      <c r="T31"/>
      <c r="U31"/>
    </row>
    <row r="32" spans="1:21" ht="15.9" customHeight="1">
      <c r="A32" s="124" t="s">
        <v>69</v>
      </c>
      <c r="B32" s="146"/>
      <c r="C32" s="146"/>
      <c r="D32" s="147"/>
      <c r="E32" s="146"/>
      <c r="F32" s="146"/>
      <c r="G32" s="32"/>
      <c r="H32" s="147"/>
      <c r="I32" s="146"/>
      <c r="J32" s="8"/>
      <c r="M32"/>
      <c r="N32"/>
      <c r="O32"/>
      <c r="P32"/>
      <c r="Q32"/>
      <c r="R32"/>
      <c r="S32"/>
      <c r="T32"/>
      <c r="U32"/>
    </row>
    <row r="33" spans="1:21" ht="15.9" customHeight="1">
      <c r="A33" s="124" t="s">
        <v>70</v>
      </c>
      <c r="B33" s="146"/>
      <c r="C33" s="146"/>
      <c r="D33" s="147"/>
      <c r="E33" s="146"/>
      <c r="F33" s="146"/>
      <c r="G33" s="32"/>
      <c r="H33" s="147"/>
      <c r="I33" s="146"/>
      <c r="J33" s="8"/>
      <c r="M33"/>
      <c r="N33"/>
      <c r="O33"/>
      <c r="P33"/>
      <c r="Q33"/>
      <c r="R33"/>
      <c r="S33"/>
      <c r="T33"/>
      <c r="U33"/>
    </row>
    <row r="34" spans="1:21" ht="15.9" customHeight="1">
      <c r="A34" s="124" t="s">
        <v>71</v>
      </c>
      <c r="B34" s="146"/>
      <c r="C34" s="146"/>
      <c r="D34" s="147"/>
      <c r="E34" s="146"/>
      <c r="F34" s="146"/>
      <c r="G34" s="32"/>
      <c r="H34" s="147"/>
      <c r="I34" s="146"/>
      <c r="J34" s="8"/>
      <c r="M34"/>
      <c r="N34"/>
      <c r="O34"/>
      <c r="P34"/>
      <c r="Q34"/>
      <c r="R34"/>
      <c r="S34"/>
      <c r="T34"/>
      <c r="U34"/>
    </row>
    <row r="35" spans="1:21" ht="15.9" customHeight="1">
      <c r="A35" s="124" t="s">
        <v>72</v>
      </c>
      <c r="B35" s="146"/>
      <c r="C35" s="146"/>
      <c r="D35" s="147"/>
      <c r="E35" s="146"/>
      <c r="F35" s="146"/>
      <c r="G35" s="32"/>
      <c r="H35" s="147"/>
      <c r="I35" s="146"/>
      <c r="J35" s="8"/>
      <c r="M35"/>
      <c r="N35"/>
      <c r="O35"/>
      <c r="P35"/>
      <c r="Q35"/>
      <c r="R35"/>
      <c r="S35"/>
      <c r="T35"/>
      <c r="U35"/>
    </row>
    <row r="36" spans="1:21" ht="15.9" customHeight="1">
      <c r="A36" s="124" t="s">
        <v>73</v>
      </c>
      <c r="B36" s="146"/>
      <c r="C36" s="146"/>
      <c r="D36" s="147"/>
      <c r="E36" s="146"/>
      <c r="F36" s="146"/>
      <c r="G36" s="32"/>
      <c r="H36" s="147"/>
      <c r="I36" s="146"/>
      <c r="J36" s="8"/>
      <c r="M36"/>
      <c r="N36"/>
      <c r="O36"/>
      <c r="P36"/>
      <c r="Q36"/>
      <c r="R36"/>
      <c r="S36"/>
      <c r="T36"/>
      <c r="U36"/>
    </row>
    <row r="37" spans="1:21" ht="15.9" customHeight="1">
      <c r="A37" s="124" t="s">
        <v>7</v>
      </c>
      <c r="B37" s="146"/>
      <c r="C37" s="146"/>
      <c r="D37" s="147"/>
      <c r="E37" s="146"/>
      <c r="F37" s="146"/>
      <c r="G37" s="32"/>
      <c r="H37" s="147"/>
      <c r="I37" s="146"/>
      <c r="J37" s="8"/>
      <c r="M37"/>
      <c r="N37"/>
      <c r="O37"/>
      <c r="P37"/>
      <c r="Q37"/>
      <c r="R37"/>
      <c r="S37"/>
      <c r="T37"/>
      <c r="U37"/>
    </row>
    <row r="38" spans="1:21" ht="15.9" customHeight="1">
      <c r="A38" s="124" t="s">
        <v>14</v>
      </c>
      <c r="B38" s="146"/>
      <c r="C38" s="146"/>
      <c r="D38" s="147"/>
      <c r="E38" s="146"/>
      <c r="F38" s="146"/>
      <c r="G38" s="32"/>
      <c r="H38" s="147"/>
      <c r="I38" s="146"/>
      <c r="J38" s="8"/>
      <c r="M38"/>
      <c r="N38"/>
      <c r="O38"/>
      <c r="P38"/>
      <c r="Q38"/>
      <c r="R38"/>
      <c r="S38"/>
      <c r="T38"/>
      <c r="U38"/>
    </row>
    <row r="39" spans="1:21" ht="15.9" customHeight="1">
      <c r="A39" s="124" t="s">
        <v>74</v>
      </c>
      <c r="B39" s="146"/>
      <c r="C39" s="146"/>
      <c r="D39" s="147"/>
      <c r="E39" s="146"/>
      <c r="F39" s="146"/>
      <c r="G39" s="32"/>
      <c r="H39" s="147"/>
      <c r="I39" s="146"/>
      <c r="J39" s="8"/>
      <c r="M39"/>
      <c r="N39"/>
      <c r="O39"/>
      <c r="P39"/>
      <c r="Q39"/>
      <c r="R39"/>
      <c r="S39"/>
      <c r="T39"/>
      <c r="U39"/>
    </row>
    <row r="40" spans="1:21" ht="15.9" customHeight="1">
      <c r="A40" s="124" t="s">
        <v>75</v>
      </c>
      <c r="B40" s="146"/>
      <c r="C40" s="146"/>
      <c r="D40" s="147"/>
      <c r="E40" s="146"/>
      <c r="F40" s="146"/>
      <c r="G40" s="32"/>
      <c r="H40" s="147"/>
      <c r="I40" s="146"/>
      <c r="J40" s="8"/>
      <c r="M40"/>
      <c r="N40"/>
      <c r="O40"/>
      <c r="P40"/>
      <c r="Q40"/>
      <c r="R40"/>
      <c r="S40"/>
      <c r="T40"/>
      <c r="U40"/>
    </row>
    <row r="41" spans="1:21" ht="15.9" customHeight="1">
      <c r="A41" s="124" t="s">
        <v>4</v>
      </c>
      <c r="B41" s="146"/>
      <c r="C41" s="146"/>
      <c r="D41" s="147"/>
      <c r="E41" s="146"/>
      <c r="F41" s="146"/>
      <c r="G41" s="32"/>
      <c r="H41" s="147"/>
      <c r="I41" s="146"/>
      <c r="J41" s="8"/>
      <c r="M41"/>
      <c r="N41"/>
      <c r="O41"/>
      <c r="P41"/>
      <c r="Q41"/>
      <c r="R41"/>
      <c r="S41"/>
      <c r="T41"/>
      <c r="U41"/>
    </row>
    <row r="42" spans="1:21" ht="15.9" customHeight="1">
      <c r="A42" s="124" t="s">
        <v>76</v>
      </c>
      <c r="B42" s="5"/>
      <c r="C42" s="5"/>
      <c r="D42" s="42"/>
      <c r="E42" s="5"/>
      <c r="F42" s="5"/>
      <c r="G42" s="32"/>
      <c r="H42" s="42"/>
      <c r="I42" s="5"/>
      <c r="J42" s="121"/>
      <c r="M42"/>
      <c r="N42"/>
      <c r="O42"/>
      <c r="P42"/>
      <c r="Q42"/>
      <c r="R42"/>
      <c r="S42"/>
      <c r="T42"/>
      <c r="U42"/>
    </row>
    <row r="43" spans="1:21" ht="24.75" customHeight="1">
      <c r="A43" s="124" t="s">
        <v>77</v>
      </c>
      <c r="B43" s="5"/>
      <c r="C43" s="5"/>
      <c r="D43" s="42"/>
      <c r="E43" s="5"/>
      <c r="F43" s="5"/>
      <c r="G43" s="32"/>
      <c r="H43" s="42"/>
      <c r="I43" s="5"/>
      <c r="J43" s="121"/>
      <c r="M43"/>
      <c r="N43"/>
      <c r="O43"/>
      <c r="P43"/>
      <c r="Q43"/>
      <c r="R43"/>
      <c r="S43"/>
      <c r="T43"/>
      <c r="U43"/>
    </row>
    <row r="44" spans="1:21" ht="15.9" customHeight="1">
      <c r="A44" s="124" t="s">
        <v>91</v>
      </c>
      <c r="B44" s="146"/>
      <c r="C44" s="146"/>
      <c r="D44" s="147"/>
      <c r="E44" s="146"/>
      <c r="F44" s="146"/>
      <c r="G44" s="32"/>
      <c r="H44" s="147"/>
      <c r="I44" s="146"/>
      <c r="J44" s="8"/>
      <c r="M44"/>
      <c r="N44"/>
      <c r="O44"/>
      <c r="P44"/>
      <c r="Q44"/>
      <c r="R44"/>
      <c r="S44"/>
      <c r="T44"/>
      <c r="U44"/>
    </row>
    <row r="45" spans="1:21" ht="15.9" customHeight="1" thickBot="1">
      <c r="A45" s="125" t="s">
        <v>34</v>
      </c>
      <c r="B45" s="148"/>
      <c r="C45" s="148"/>
      <c r="D45" s="147"/>
      <c r="E45" s="148"/>
      <c r="F45" s="148"/>
      <c r="G45" s="132"/>
      <c r="H45" s="147"/>
      <c r="I45" s="148"/>
      <c r="J45" s="8"/>
      <c r="M45"/>
      <c r="N45"/>
      <c r="O45"/>
      <c r="P45"/>
      <c r="Q45"/>
      <c r="R45"/>
      <c r="S45"/>
      <c r="T45"/>
      <c r="U45"/>
    </row>
    <row r="46" spans="1:21" ht="24.75" customHeight="1" thickTop="1" thickBot="1">
      <c r="A46" s="272" t="s">
        <v>47</v>
      </c>
      <c r="B46" s="273"/>
      <c r="C46" s="273"/>
      <c r="D46" s="273"/>
      <c r="E46" s="273"/>
      <c r="F46" s="273"/>
      <c r="G46" s="273"/>
      <c r="H46" s="273"/>
      <c r="I46" s="273"/>
      <c r="J46" s="273"/>
      <c r="M46"/>
      <c r="N46"/>
      <c r="O46"/>
      <c r="P46"/>
      <c r="Q46"/>
      <c r="R46"/>
      <c r="S46"/>
      <c r="T46"/>
      <c r="U46"/>
    </row>
    <row r="47" spans="1:21" ht="24.9" customHeight="1" thickTop="1">
      <c r="A47" s="120" t="s">
        <v>10</v>
      </c>
      <c r="B47" s="143"/>
      <c r="C47" s="143"/>
      <c r="D47" s="143"/>
      <c r="E47" s="143"/>
      <c r="F47" s="143"/>
      <c r="G47" s="144"/>
      <c r="H47" s="145"/>
      <c r="I47" s="143"/>
      <c r="J47" s="123"/>
      <c r="M47"/>
      <c r="N47"/>
      <c r="O47"/>
      <c r="P47"/>
      <c r="Q47"/>
      <c r="R47"/>
      <c r="S47"/>
      <c r="T47"/>
      <c r="U47"/>
    </row>
    <row r="48" spans="1:21" ht="15.9" customHeight="1">
      <c r="A48" s="124" t="s">
        <v>9</v>
      </c>
      <c r="B48" s="146"/>
      <c r="C48" s="146"/>
      <c r="D48" s="147"/>
      <c r="E48" s="146"/>
      <c r="F48" s="146"/>
      <c r="G48" s="32"/>
      <c r="H48" s="147"/>
      <c r="I48" s="146"/>
      <c r="J48" s="8"/>
      <c r="M48"/>
      <c r="N48"/>
      <c r="O48"/>
      <c r="P48"/>
      <c r="Q48"/>
      <c r="R48"/>
      <c r="S48"/>
      <c r="T48"/>
      <c r="U48"/>
    </row>
    <row r="49" spans="1:21" ht="15.9" customHeight="1">
      <c r="A49" s="124" t="s">
        <v>65</v>
      </c>
      <c r="B49" s="146"/>
      <c r="C49" s="146"/>
      <c r="D49" s="147"/>
      <c r="E49" s="146"/>
      <c r="F49" s="146"/>
      <c r="G49" s="32"/>
      <c r="H49" s="147"/>
      <c r="I49" s="146"/>
      <c r="J49" s="8"/>
      <c r="M49"/>
      <c r="N49"/>
      <c r="O49"/>
      <c r="P49"/>
      <c r="Q49"/>
      <c r="R49"/>
      <c r="S49"/>
      <c r="T49"/>
      <c r="U49"/>
    </row>
    <row r="50" spans="1:21" ht="15.9" customHeight="1">
      <c r="A50" s="124" t="s">
        <v>66</v>
      </c>
      <c r="B50" s="146"/>
      <c r="C50" s="146"/>
      <c r="D50" s="147"/>
      <c r="E50" s="146"/>
      <c r="F50" s="146"/>
      <c r="G50" s="32"/>
      <c r="H50" s="147"/>
      <c r="I50" s="146"/>
      <c r="J50" s="8"/>
      <c r="M50"/>
      <c r="N50"/>
      <c r="O50"/>
      <c r="P50"/>
      <c r="Q50"/>
      <c r="R50"/>
      <c r="S50"/>
      <c r="T50"/>
      <c r="U50"/>
    </row>
    <row r="51" spans="1:21" ht="15.9" customHeight="1">
      <c r="A51" s="124" t="s">
        <v>68</v>
      </c>
      <c r="B51" s="146"/>
      <c r="C51" s="146"/>
      <c r="D51" s="147"/>
      <c r="E51" s="146"/>
      <c r="F51" s="146"/>
      <c r="G51" s="32"/>
      <c r="H51" s="147"/>
      <c r="I51" s="146"/>
      <c r="J51" s="8"/>
      <c r="M51"/>
      <c r="N51"/>
      <c r="O51"/>
      <c r="P51"/>
      <c r="Q51"/>
      <c r="R51"/>
      <c r="S51"/>
      <c r="T51"/>
      <c r="U51"/>
    </row>
    <row r="52" spans="1:21" ht="15.9" customHeight="1">
      <c r="A52" s="124" t="s">
        <v>69</v>
      </c>
      <c r="B52" s="146"/>
      <c r="C52" s="146"/>
      <c r="D52" s="147"/>
      <c r="E52" s="146"/>
      <c r="F52" s="146"/>
      <c r="G52" s="32"/>
      <c r="H52" s="147"/>
      <c r="I52" s="146"/>
      <c r="J52" s="8"/>
      <c r="M52"/>
      <c r="N52"/>
      <c r="O52"/>
      <c r="P52"/>
      <c r="Q52"/>
      <c r="R52"/>
      <c r="S52"/>
      <c r="T52"/>
      <c r="U52"/>
    </row>
    <row r="53" spans="1:21" ht="15.9" customHeight="1">
      <c r="A53" s="124" t="s">
        <v>70</v>
      </c>
      <c r="B53" s="146"/>
      <c r="C53" s="146"/>
      <c r="D53" s="147"/>
      <c r="E53" s="146"/>
      <c r="F53" s="146"/>
      <c r="G53" s="32"/>
      <c r="H53" s="147"/>
      <c r="I53" s="146"/>
      <c r="J53" s="8"/>
      <c r="M53"/>
      <c r="N53"/>
      <c r="O53"/>
      <c r="P53"/>
      <c r="Q53"/>
      <c r="R53"/>
      <c r="S53"/>
      <c r="T53"/>
      <c r="U53"/>
    </row>
    <row r="54" spans="1:21" ht="15.9" customHeight="1">
      <c r="A54" s="124" t="s">
        <v>71</v>
      </c>
      <c r="B54" s="146"/>
      <c r="C54" s="146"/>
      <c r="D54" s="147"/>
      <c r="E54" s="146"/>
      <c r="F54" s="146"/>
      <c r="G54" s="32"/>
      <c r="H54" s="147"/>
      <c r="I54" s="146"/>
      <c r="J54" s="8"/>
      <c r="M54"/>
      <c r="N54"/>
      <c r="O54"/>
      <c r="P54"/>
      <c r="Q54"/>
      <c r="R54"/>
      <c r="S54"/>
      <c r="T54"/>
      <c r="U54"/>
    </row>
    <row r="55" spans="1:21" ht="15.9" customHeight="1">
      <c r="A55" s="124" t="s">
        <v>72</v>
      </c>
      <c r="B55" s="146"/>
      <c r="C55" s="146"/>
      <c r="D55" s="147"/>
      <c r="E55" s="146"/>
      <c r="F55" s="146"/>
      <c r="G55" s="32"/>
      <c r="H55" s="147"/>
      <c r="I55" s="146"/>
      <c r="J55" s="8"/>
      <c r="M55"/>
      <c r="N55"/>
      <c r="O55"/>
      <c r="P55"/>
      <c r="Q55"/>
      <c r="R55"/>
      <c r="S55"/>
      <c r="T55"/>
      <c r="U55"/>
    </row>
    <row r="56" spans="1:21" ht="15.9" customHeight="1">
      <c r="A56" s="124" t="s">
        <v>73</v>
      </c>
      <c r="B56" s="146"/>
      <c r="C56" s="146"/>
      <c r="D56" s="147"/>
      <c r="E56" s="146"/>
      <c r="F56" s="146"/>
      <c r="G56" s="32"/>
      <c r="H56" s="147"/>
      <c r="I56" s="146"/>
      <c r="J56" s="8"/>
      <c r="M56"/>
      <c r="N56"/>
      <c r="O56"/>
      <c r="P56"/>
      <c r="Q56"/>
      <c r="R56"/>
      <c r="S56"/>
      <c r="T56"/>
      <c r="U56"/>
    </row>
    <row r="57" spans="1:21" ht="15.9" customHeight="1">
      <c r="A57" s="124" t="s">
        <v>7</v>
      </c>
      <c r="B57" s="146"/>
      <c r="C57" s="146"/>
      <c r="D57" s="147"/>
      <c r="E57" s="146"/>
      <c r="F57" s="146"/>
      <c r="G57" s="32"/>
      <c r="H57" s="147"/>
      <c r="I57" s="146"/>
      <c r="J57" s="8"/>
      <c r="M57"/>
      <c r="N57"/>
      <c r="O57"/>
      <c r="P57"/>
      <c r="Q57"/>
      <c r="R57"/>
      <c r="S57"/>
      <c r="T57"/>
      <c r="U57"/>
    </row>
    <row r="58" spans="1:21" ht="15.9" customHeight="1">
      <c r="A58" s="124" t="s">
        <v>14</v>
      </c>
      <c r="B58" s="146"/>
      <c r="C58" s="146"/>
      <c r="D58" s="147"/>
      <c r="E58" s="146"/>
      <c r="F58" s="146"/>
      <c r="G58" s="32"/>
      <c r="H58" s="147"/>
      <c r="I58" s="146"/>
      <c r="J58" s="8"/>
      <c r="M58"/>
      <c r="N58"/>
      <c r="O58"/>
      <c r="P58"/>
      <c r="Q58"/>
      <c r="R58"/>
      <c r="S58"/>
      <c r="T58"/>
      <c r="U58"/>
    </row>
    <row r="59" spans="1:21" ht="15.9" customHeight="1">
      <c r="A59" s="124" t="s">
        <v>74</v>
      </c>
      <c r="B59" s="146"/>
      <c r="C59" s="146"/>
      <c r="D59" s="147"/>
      <c r="E59" s="146"/>
      <c r="F59" s="146"/>
      <c r="G59" s="32"/>
      <c r="H59" s="147"/>
      <c r="I59" s="146"/>
      <c r="J59" s="8"/>
      <c r="M59"/>
      <c r="N59"/>
      <c r="O59"/>
      <c r="P59"/>
      <c r="Q59"/>
      <c r="R59"/>
      <c r="S59"/>
      <c r="T59"/>
      <c r="U59"/>
    </row>
    <row r="60" spans="1:21" ht="15.9" customHeight="1">
      <c r="A60" s="124" t="s">
        <v>75</v>
      </c>
      <c r="B60" s="146"/>
      <c r="C60" s="146"/>
      <c r="D60" s="147"/>
      <c r="E60" s="146"/>
      <c r="F60" s="146"/>
      <c r="G60" s="32"/>
      <c r="H60" s="147"/>
      <c r="I60" s="146"/>
      <c r="J60" s="8"/>
      <c r="M60"/>
      <c r="N60"/>
      <c r="O60"/>
      <c r="P60"/>
      <c r="Q60"/>
      <c r="R60"/>
      <c r="S60"/>
      <c r="T60"/>
      <c r="U60"/>
    </row>
    <row r="61" spans="1:21" ht="15.9" customHeight="1">
      <c r="A61" s="124" t="s">
        <v>4</v>
      </c>
      <c r="B61" s="146"/>
      <c r="C61" s="146"/>
      <c r="D61" s="147"/>
      <c r="E61" s="146"/>
      <c r="F61" s="146"/>
      <c r="G61" s="32"/>
      <c r="H61" s="147"/>
      <c r="I61" s="146"/>
      <c r="J61" s="8"/>
      <c r="M61"/>
      <c r="N61"/>
      <c r="O61"/>
      <c r="P61"/>
      <c r="Q61"/>
      <c r="R61"/>
      <c r="S61"/>
      <c r="T61"/>
      <c r="U61"/>
    </row>
    <row r="62" spans="1:21" ht="15.9" customHeight="1">
      <c r="A62" s="124" t="s">
        <v>76</v>
      </c>
      <c r="B62" s="5"/>
      <c r="C62" s="5"/>
      <c r="D62" s="42"/>
      <c r="E62" s="5"/>
      <c r="F62" s="5"/>
      <c r="G62" s="32"/>
      <c r="H62" s="42"/>
      <c r="I62" s="5"/>
      <c r="J62" s="121"/>
      <c r="M62"/>
      <c r="N62"/>
      <c r="O62"/>
      <c r="P62"/>
      <c r="Q62"/>
      <c r="R62"/>
      <c r="S62"/>
      <c r="T62"/>
      <c r="U62"/>
    </row>
    <row r="63" spans="1:21" ht="24.75" customHeight="1">
      <c r="A63" s="124" t="s">
        <v>77</v>
      </c>
      <c r="B63" s="5"/>
      <c r="C63" s="5"/>
      <c r="D63" s="42"/>
      <c r="E63" s="5"/>
      <c r="F63" s="5"/>
      <c r="G63" s="32"/>
      <c r="H63" s="42"/>
      <c r="I63" s="5"/>
      <c r="J63" s="121"/>
      <c r="M63"/>
      <c r="N63"/>
      <c r="O63"/>
      <c r="P63"/>
      <c r="Q63"/>
      <c r="R63"/>
      <c r="S63"/>
      <c r="T63"/>
      <c r="U63"/>
    </row>
    <row r="64" spans="1:21" ht="15.9" customHeight="1">
      <c r="A64" s="124" t="s">
        <v>91</v>
      </c>
      <c r="B64" s="146"/>
      <c r="C64" s="146"/>
      <c r="D64" s="147"/>
      <c r="E64" s="146"/>
      <c r="F64" s="146"/>
      <c r="G64" s="32"/>
      <c r="H64" s="147"/>
      <c r="I64" s="146"/>
      <c r="J64" s="8"/>
      <c r="M64"/>
      <c r="N64"/>
      <c r="O64"/>
      <c r="P64"/>
      <c r="Q64"/>
      <c r="R64"/>
      <c r="S64"/>
      <c r="T64"/>
      <c r="U64"/>
    </row>
    <row r="65" spans="1:29" ht="15.9" customHeight="1" thickBot="1">
      <c r="A65" s="125" t="s">
        <v>34</v>
      </c>
      <c r="B65" s="148"/>
      <c r="C65" s="148"/>
      <c r="D65" s="149"/>
      <c r="E65" s="148"/>
      <c r="F65" s="148"/>
      <c r="G65" s="132"/>
      <c r="H65" s="149"/>
      <c r="I65" s="148"/>
      <c r="J65" s="150"/>
      <c r="M65"/>
      <c r="N65"/>
      <c r="O65"/>
      <c r="P65"/>
      <c r="Q65"/>
      <c r="R65"/>
      <c r="S65"/>
      <c r="T65"/>
      <c r="U65"/>
    </row>
    <row r="66" spans="1:29" ht="21.9" customHeight="1" thickTop="1">
      <c r="A66" s="161" t="str">
        <f t="shared" ref="A66:A76" si="0">AC66</f>
        <v>n.a. Not available</v>
      </c>
      <c r="B66" s="164"/>
      <c r="C66" s="164"/>
      <c r="D66" s="164"/>
      <c r="E66" s="164"/>
      <c r="F66" s="164"/>
      <c r="G66" s="164"/>
      <c r="H66" s="164"/>
      <c r="I66" s="164"/>
      <c r="J66" s="164"/>
      <c r="AC66" s="160" t="s">
        <v>92</v>
      </c>
    </row>
    <row r="67" spans="1:29" ht="15" customHeight="1">
      <c r="A67" s="161" t="str">
        <f t="shared" si="0"/>
        <v>(1) Statistics for the European Union exclude the United Kingdom beginning with first quarter 2020.</v>
      </c>
      <c r="B67" s="162"/>
      <c r="C67" s="162"/>
      <c r="D67" s="162"/>
      <c r="E67" s="162"/>
      <c r="F67" s="162"/>
      <c r="G67" s="162"/>
      <c r="K67" s="141"/>
      <c r="AC67" s="141" t="s">
        <v>93</v>
      </c>
    </row>
    <row r="68" spans="1:29" ht="21.9" customHeight="1">
      <c r="A68" s="161" t="str">
        <f t="shared" si="0"/>
        <v>NOTES:</v>
      </c>
      <c r="B68" s="162"/>
      <c r="C68" s="162"/>
      <c r="D68" s="162"/>
      <c r="E68" s="162"/>
      <c r="F68" s="162"/>
      <c r="G68" s="162"/>
      <c r="H68" s="159"/>
      <c r="I68" s="159"/>
      <c r="J68" s="159"/>
      <c r="AC68" s="160" t="s">
        <v>56</v>
      </c>
    </row>
    <row r="69" spans="1:29" ht="15" customHeight="1">
      <c r="A69" s="161" t="str">
        <f t="shared" si="0"/>
        <v>* Countries may be included in more than one area. For a list of countries in each area and for additional information on country and area</v>
      </c>
      <c r="B69" s="162"/>
      <c r="C69" s="162"/>
      <c r="D69" s="162"/>
      <c r="E69" s="162"/>
      <c r="F69" s="162"/>
      <c r="G69" s="162"/>
      <c r="H69" s="159"/>
      <c r="I69" s="159"/>
      <c r="J69" s="159"/>
      <c r="AC69" s="160" t="s">
        <v>94</v>
      </c>
    </row>
    <row r="70" spans="1:29" ht="15" customHeight="1">
      <c r="A70" s="161" t="str">
        <f t="shared" si="0"/>
        <v>detail for goods on a BOP basis and for services, see the explanatory notes in this release or at www.census.gov/ft900 or</v>
      </c>
      <c r="B70" s="162"/>
      <c r="C70" s="162"/>
      <c r="D70" s="162"/>
      <c r="E70" s="162"/>
      <c r="F70" s="162"/>
      <c r="G70" s="162"/>
      <c r="H70" s="159"/>
      <c r="I70" s="159"/>
      <c r="J70" s="159"/>
      <c r="AC70" s="160" t="s">
        <v>95</v>
      </c>
    </row>
    <row r="71" spans="1:29" ht="15" customHeight="1">
      <c r="A71" s="161" t="str">
        <f t="shared" si="0"/>
        <v>www.bea.gov/data/intl-trade-investment/international-trade-goods-and-services.</v>
      </c>
      <c r="B71" s="162"/>
      <c r="C71" s="162"/>
      <c r="D71" s="162"/>
      <c r="E71" s="162"/>
      <c r="F71" s="162"/>
      <c r="G71" s="162"/>
      <c r="H71" s="159"/>
      <c r="I71" s="159"/>
      <c r="J71" s="159"/>
      <c r="AC71" s="160" t="s">
        <v>80</v>
      </c>
    </row>
    <row r="72" spans="1:29" ht="15" customHeight="1">
      <c r="A72" s="161" t="str">
        <f t="shared" si="0"/>
        <v>* Area data reflect the composition of the areas at the time of reporting.</v>
      </c>
      <c r="B72" s="162"/>
      <c r="C72" s="162"/>
      <c r="D72" s="162"/>
      <c r="E72" s="162"/>
      <c r="F72" s="162"/>
      <c r="G72" s="162"/>
      <c r="H72" s="159"/>
      <c r="I72" s="159"/>
      <c r="J72" s="159"/>
      <c r="AC72" s="160" t="s">
        <v>96</v>
      </c>
    </row>
    <row r="73" spans="1:29" ht="15" customHeight="1">
      <c r="A73" s="161" t="str">
        <f t="shared" si="0"/>
        <v>* Seasonally adjusted country and area data in this exhibit will not sum to the seasonally adjusted totals shown in Part A of this release. Data</v>
      </c>
      <c r="B73" s="162"/>
      <c r="C73" s="162"/>
      <c r="D73" s="162"/>
      <c r="E73" s="162"/>
      <c r="F73" s="162"/>
      <c r="G73" s="162"/>
      <c r="H73" s="159"/>
      <c r="I73" s="159"/>
      <c r="J73" s="159"/>
      <c r="AC73" s="160" t="s">
        <v>97</v>
      </c>
    </row>
    <row r="74" spans="1:29" ht="15" customHeight="1">
      <c r="A74" s="161" t="str">
        <f t="shared" si="0"/>
        <v>users should use caution drawing comparisons between the two sets of seasonally adjusted series.</v>
      </c>
      <c r="B74" s="162"/>
      <c r="C74" s="162"/>
      <c r="D74" s="162"/>
      <c r="E74" s="162"/>
      <c r="F74" s="162"/>
      <c r="G74" s="162"/>
      <c r="H74" s="159"/>
      <c r="I74" s="159"/>
      <c r="J74" s="159"/>
      <c r="AC74" s="160" t="s">
        <v>82</v>
      </c>
    </row>
    <row r="75" spans="1:29" ht="15" customHeight="1">
      <c r="A75" s="161" t="str">
        <f t="shared" si="0"/>
        <v>* For information on data sources, nonsampling errors, and definitions, see the explanatory notes in this release or at</v>
      </c>
      <c r="H75" s="159"/>
      <c r="I75" s="159"/>
      <c r="J75" s="159"/>
      <c r="AC75" s="155" t="s">
        <v>98</v>
      </c>
    </row>
    <row r="76" spans="1:29" ht="15" customHeight="1">
      <c r="A76" s="161" t="str">
        <f t="shared" si="0"/>
        <v>www.census.gov/ft900 or www.bea.gov/data/intl-trade-investment/international-trade-goods-and-services.</v>
      </c>
      <c r="AC76" s="155" t="s">
        <v>58</v>
      </c>
    </row>
    <row r="77" spans="1:29">
      <c r="A77" s="1"/>
      <c r="B77" s="154"/>
      <c r="C77" s="154"/>
      <c r="D77" s="154"/>
      <c r="E77" s="154"/>
      <c r="F77" s="154"/>
      <c r="G77" s="154"/>
      <c r="H77" s="154"/>
      <c r="I77" s="154"/>
      <c r="J77" s="154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</row>
    <row r="78" spans="1:29" s="141" customForma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</row>
  </sheetData>
  <mergeCells count="6">
    <mergeCell ref="A46:J46"/>
    <mergeCell ref="A2:J2"/>
    <mergeCell ref="A3:J3"/>
    <mergeCell ref="A4:J4"/>
    <mergeCell ref="A6:J6"/>
    <mergeCell ref="A26:J26"/>
  </mergeCells>
  <printOptions horizontalCentered="1"/>
  <pageMargins left="0.7" right="0.7" top="0.5" bottom="0.5" header="0.3" footer="0.3"/>
  <pageSetup scale="51" firstPageNumber="28" orientation="portrait" useFirstPageNumber="1" r:id="rId1"/>
  <headerFooter>
    <oddHeader>&amp;C&amp;"Arial,Regular"&amp;12-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73627-DFBD-40DB-8126-581C45FB9317}">
  <sheetPr codeName="Sheet16"/>
  <dimension ref="A1:IG329"/>
  <sheetViews>
    <sheetView showOutlineSymbols="0" zoomScale="85" zoomScaleNormal="85" zoomScaleSheetLayoutView="85" workbookViewId="0"/>
  </sheetViews>
  <sheetFormatPr defaultColWidth="11.77734375" defaultRowHeight="15"/>
  <cols>
    <col min="1" max="1" width="40.77734375" style="1" customWidth="1"/>
    <col min="2" max="2" width="13" style="1" customWidth="1"/>
    <col min="3" max="3" width="13.88671875" style="1" customWidth="1"/>
    <col min="4" max="4" width="8.109375" style="1" customWidth="1"/>
    <col min="5" max="5" width="13" style="1" customWidth="1"/>
    <col min="6" max="6" width="13.88671875" style="1" customWidth="1"/>
    <col min="7" max="7" width="8.109375" style="1" customWidth="1"/>
    <col min="8" max="8" width="13" style="1" customWidth="1"/>
    <col min="9" max="9" width="13.88671875" style="1" customWidth="1"/>
    <col min="10" max="10" width="8.109375" style="1" customWidth="1"/>
    <col min="11" max="11" width="13" style="1" customWidth="1"/>
    <col min="12" max="12" width="13.88671875" style="1" customWidth="1"/>
    <col min="13" max="13" width="8.109375" style="1" customWidth="1"/>
    <col min="14" max="16384" width="11.77734375" style="1"/>
  </cols>
  <sheetData>
    <row r="1" spans="1:241" ht="15.6" customHeight="1">
      <c r="A1" s="168"/>
    </row>
    <row r="2" spans="1:241" ht="24.9" customHeight="1">
      <c r="A2" s="169" t="s">
        <v>393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241" ht="15" customHeight="1">
      <c r="A3" s="55" t="s">
        <v>104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241" ht="15.6" customHeight="1">
      <c r="A4" s="55" t="s">
        <v>106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241" ht="9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241" ht="14.1" customHeight="1">
      <c r="A6" s="279" t="s">
        <v>23</v>
      </c>
      <c r="B6" s="170" t="s">
        <v>45</v>
      </c>
      <c r="C6" s="171"/>
      <c r="D6" s="172"/>
      <c r="E6" s="170" t="s">
        <v>109</v>
      </c>
      <c r="F6" s="171"/>
      <c r="G6" s="172"/>
      <c r="H6" s="173" t="s">
        <v>110</v>
      </c>
      <c r="I6" s="174"/>
      <c r="J6" s="174"/>
      <c r="K6" s="174"/>
      <c r="L6" s="174"/>
      <c r="M6" s="174"/>
    </row>
    <row r="7" spans="1:241" ht="14.1" customHeight="1">
      <c r="A7" s="280"/>
      <c r="B7" s="175" t="s">
        <v>111</v>
      </c>
      <c r="C7" s="171"/>
      <c r="D7" s="171"/>
      <c r="E7" s="175" t="s">
        <v>112</v>
      </c>
      <c r="F7" s="171"/>
      <c r="G7" s="171"/>
      <c r="H7" s="175" t="s">
        <v>113</v>
      </c>
      <c r="I7" s="171"/>
      <c r="J7" s="171"/>
      <c r="K7" s="175" t="s">
        <v>114</v>
      </c>
      <c r="L7" s="171"/>
      <c r="M7" s="171"/>
    </row>
    <row r="8" spans="1:241">
      <c r="A8" s="280"/>
      <c r="B8" s="282" t="s">
        <v>375</v>
      </c>
      <c r="C8" s="277" t="s">
        <v>395</v>
      </c>
      <c r="D8" s="284" t="s">
        <v>116</v>
      </c>
      <c r="E8" s="282" t="s">
        <v>375</v>
      </c>
      <c r="F8" s="277" t="str">
        <f>C8</f>
        <v>Year-to-Date</v>
      </c>
      <c r="G8" s="284" t="s">
        <v>116</v>
      </c>
      <c r="H8" s="282" t="s">
        <v>375</v>
      </c>
      <c r="I8" s="277" t="str">
        <f>F8</f>
        <v>Year-to-Date</v>
      </c>
      <c r="J8" s="284" t="s">
        <v>116</v>
      </c>
      <c r="K8" s="282" t="s">
        <v>375</v>
      </c>
      <c r="L8" s="277" t="str">
        <f>I8</f>
        <v>Year-to-Date</v>
      </c>
      <c r="M8" s="286" t="s">
        <v>116</v>
      </c>
    </row>
    <row r="9" spans="1:241" ht="15" customHeight="1" thickBot="1">
      <c r="A9" s="281"/>
      <c r="B9" s="283"/>
      <c r="C9" s="278"/>
      <c r="D9" s="285"/>
      <c r="E9" s="283"/>
      <c r="F9" s="278"/>
      <c r="G9" s="285"/>
      <c r="H9" s="283"/>
      <c r="I9" s="278"/>
      <c r="J9" s="285"/>
      <c r="K9" s="283"/>
      <c r="L9" s="278"/>
      <c r="M9" s="287"/>
    </row>
    <row r="10" spans="1:241" ht="17.100000000000001" customHeight="1" thickBot="1">
      <c r="A10" s="176" t="s">
        <v>102</v>
      </c>
      <c r="B10" s="177"/>
      <c r="C10" s="178"/>
      <c r="D10" s="179"/>
      <c r="E10" s="178"/>
      <c r="F10" s="180"/>
      <c r="G10" s="179"/>
      <c r="H10" s="178"/>
      <c r="I10" s="180"/>
      <c r="J10" s="179"/>
      <c r="K10" s="178"/>
      <c r="L10" s="180"/>
      <c r="M10" s="180"/>
    </row>
    <row r="11" spans="1:241" ht="24" customHeight="1">
      <c r="A11" s="233" t="s">
        <v>103</v>
      </c>
      <c r="B11" s="181"/>
      <c r="C11" s="182"/>
      <c r="D11" s="183"/>
      <c r="E11" s="184"/>
      <c r="F11" s="182"/>
      <c r="G11" s="183"/>
      <c r="H11" s="184"/>
      <c r="I11" s="182"/>
      <c r="J11" s="183"/>
      <c r="K11" s="184"/>
      <c r="L11" s="182"/>
      <c r="M11" s="183"/>
    </row>
    <row r="12" spans="1:241" ht="14.1" customHeight="1">
      <c r="A12" s="234" t="s">
        <v>105</v>
      </c>
      <c r="B12" s="185"/>
      <c r="C12" s="186"/>
      <c r="D12" s="187"/>
      <c r="E12" s="188"/>
      <c r="F12" s="189"/>
      <c r="G12" s="187"/>
      <c r="H12" s="188"/>
      <c r="I12" s="189"/>
      <c r="J12" s="187"/>
      <c r="K12" s="188"/>
      <c r="L12" s="189"/>
      <c r="M12" s="187"/>
    </row>
    <row r="13" spans="1:241" ht="14.1" customHeight="1">
      <c r="A13" s="234" t="s">
        <v>107</v>
      </c>
      <c r="B13" s="186"/>
      <c r="C13" s="189"/>
      <c r="D13" s="187"/>
      <c r="E13" s="188"/>
      <c r="F13" s="189"/>
      <c r="G13" s="187"/>
      <c r="H13" s="188"/>
      <c r="I13" s="189"/>
      <c r="J13" s="187"/>
      <c r="K13" s="188"/>
      <c r="L13" s="189"/>
      <c r="M13" s="187"/>
    </row>
    <row r="14" spans="1:241" ht="14.1" customHeight="1">
      <c r="A14" s="234" t="s">
        <v>108</v>
      </c>
      <c r="B14" s="186"/>
      <c r="C14" s="189"/>
      <c r="D14" s="187"/>
      <c r="E14" s="188"/>
      <c r="F14" s="189"/>
      <c r="G14" s="187"/>
      <c r="H14" s="188"/>
      <c r="I14" s="189"/>
      <c r="J14" s="187"/>
      <c r="K14" s="188"/>
      <c r="L14" s="189"/>
      <c r="M14" s="187"/>
    </row>
    <row r="15" spans="1:241" ht="14.1" customHeight="1">
      <c r="A15" s="234" t="s">
        <v>24</v>
      </c>
      <c r="B15" s="186"/>
      <c r="C15" s="189"/>
      <c r="D15" s="187"/>
      <c r="E15" s="188"/>
      <c r="F15" s="189"/>
      <c r="G15" s="187"/>
      <c r="H15" s="188"/>
      <c r="I15" s="189"/>
      <c r="J15" s="187"/>
      <c r="K15" s="188"/>
      <c r="L15" s="189"/>
      <c r="M15" s="187"/>
    </row>
    <row r="16" spans="1:241" ht="14.1" customHeight="1">
      <c r="A16" s="234" t="s">
        <v>115</v>
      </c>
      <c r="B16" s="186"/>
      <c r="C16" s="189"/>
      <c r="D16" s="187"/>
      <c r="E16" s="188"/>
      <c r="F16" s="189"/>
      <c r="G16" s="187"/>
      <c r="H16" s="188"/>
      <c r="I16" s="189"/>
      <c r="J16" s="187"/>
      <c r="K16" s="188"/>
      <c r="L16" s="189"/>
      <c r="M16" s="187"/>
      <c r="N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190"/>
      <c r="GD16" s="190"/>
      <c r="GE16" s="190"/>
      <c r="GF16" s="190"/>
      <c r="GG16" s="190"/>
      <c r="GH16" s="190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0"/>
      <c r="IF16" s="190"/>
      <c r="IG16" s="190"/>
    </row>
    <row r="17" spans="1:13" ht="14.1" customHeight="1">
      <c r="A17" s="234" t="s">
        <v>117</v>
      </c>
      <c r="B17" s="186"/>
      <c r="C17" s="189"/>
      <c r="D17" s="187"/>
      <c r="E17" s="188"/>
      <c r="F17" s="189"/>
      <c r="G17" s="187"/>
      <c r="H17" s="188"/>
      <c r="I17" s="189"/>
      <c r="J17" s="187"/>
      <c r="K17" s="188"/>
      <c r="L17" s="189"/>
      <c r="M17" s="187"/>
    </row>
    <row r="18" spans="1:13" ht="14.1" customHeight="1">
      <c r="A18" s="234" t="s">
        <v>11</v>
      </c>
      <c r="B18" s="186"/>
      <c r="C18" s="189"/>
      <c r="D18" s="187"/>
      <c r="E18" s="188"/>
      <c r="F18" s="189"/>
      <c r="G18" s="187"/>
      <c r="H18" s="188"/>
      <c r="I18" s="189"/>
      <c r="J18" s="187"/>
      <c r="K18" s="188"/>
      <c r="L18" s="189"/>
      <c r="M18" s="187"/>
    </row>
    <row r="19" spans="1:13" ht="14.1" customHeight="1">
      <c r="A19" s="234" t="s">
        <v>118</v>
      </c>
      <c r="B19" s="186"/>
      <c r="C19" s="189"/>
      <c r="D19" s="187"/>
      <c r="E19" s="188"/>
      <c r="F19" s="189"/>
      <c r="G19" s="187"/>
      <c r="H19" s="188"/>
      <c r="I19" s="189"/>
      <c r="J19" s="187"/>
      <c r="K19" s="188"/>
      <c r="L19" s="189"/>
      <c r="M19" s="187"/>
    </row>
    <row r="20" spans="1:13" ht="14.1" customHeight="1">
      <c r="A20" s="234" t="s">
        <v>119</v>
      </c>
      <c r="B20" s="186"/>
      <c r="C20" s="189"/>
      <c r="D20" s="187"/>
      <c r="E20" s="188"/>
      <c r="F20" s="189"/>
      <c r="G20" s="187"/>
      <c r="H20" s="188"/>
      <c r="I20" s="189"/>
      <c r="J20" s="187"/>
      <c r="K20" s="188"/>
      <c r="L20" s="189"/>
      <c r="M20" s="187"/>
    </row>
    <row r="21" spans="1:13" ht="14.1" customHeight="1">
      <c r="A21" s="234" t="s">
        <v>120</v>
      </c>
      <c r="B21" s="186"/>
      <c r="C21" s="189"/>
      <c r="D21" s="187"/>
      <c r="E21" s="188"/>
      <c r="F21" s="189"/>
      <c r="G21" s="187"/>
      <c r="H21" s="188"/>
      <c r="I21" s="189"/>
      <c r="J21" s="187"/>
      <c r="K21" s="188"/>
      <c r="L21" s="189"/>
      <c r="M21" s="187"/>
    </row>
    <row r="22" spans="1:13" ht="14.1" customHeight="1">
      <c r="A22" s="234" t="s">
        <v>121</v>
      </c>
      <c r="B22" s="186"/>
      <c r="C22" s="189"/>
      <c r="D22" s="187"/>
      <c r="E22" s="188"/>
      <c r="F22" s="189"/>
      <c r="G22" s="187"/>
      <c r="H22" s="188"/>
      <c r="I22" s="189"/>
      <c r="J22" s="187"/>
      <c r="K22" s="188"/>
      <c r="L22" s="189"/>
      <c r="M22" s="187"/>
    </row>
    <row r="23" spans="1:13" ht="13.65" customHeight="1">
      <c r="A23" s="234" t="s">
        <v>122</v>
      </c>
      <c r="B23" s="186"/>
      <c r="C23" s="189"/>
      <c r="D23" s="187"/>
      <c r="E23" s="188"/>
      <c r="F23" s="189"/>
      <c r="G23" s="187"/>
      <c r="H23" s="188"/>
      <c r="I23" s="189"/>
      <c r="J23" s="187"/>
      <c r="K23" s="188"/>
      <c r="L23" s="189"/>
      <c r="M23" s="187"/>
    </row>
    <row r="24" spans="1:13" ht="24" customHeight="1">
      <c r="A24" s="234" t="s">
        <v>123</v>
      </c>
      <c r="B24" s="186"/>
      <c r="C24" s="189"/>
      <c r="D24" s="187"/>
      <c r="E24" s="188"/>
      <c r="F24" s="189"/>
      <c r="G24" s="187"/>
      <c r="H24" s="188"/>
      <c r="I24" s="189"/>
      <c r="J24" s="187"/>
      <c r="K24" s="188"/>
      <c r="L24" s="189"/>
      <c r="M24" s="187"/>
    </row>
    <row r="25" spans="1:13" ht="14.25" customHeight="1">
      <c r="A25" s="234" t="s">
        <v>124</v>
      </c>
      <c r="B25" s="186"/>
      <c r="C25" s="189"/>
      <c r="D25" s="187"/>
      <c r="E25" s="188"/>
      <c r="F25" s="189"/>
      <c r="G25" s="187"/>
      <c r="H25" s="188"/>
      <c r="I25" s="189"/>
      <c r="J25" s="187"/>
      <c r="K25" s="188"/>
      <c r="L25" s="189"/>
      <c r="M25" s="187"/>
    </row>
    <row r="26" spans="1:13" ht="14.1" customHeight="1">
      <c r="A26" s="234" t="s">
        <v>125</v>
      </c>
      <c r="B26" s="186"/>
      <c r="C26" s="189"/>
      <c r="D26" s="187"/>
      <c r="E26" s="188"/>
      <c r="F26" s="189"/>
      <c r="G26" s="187"/>
      <c r="H26" s="188"/>
      <c r="I26" s="189"/>
      <c r="J26" s="187"/>
      <c r="K26" s="188"/>
      <c r="L26" s="189"/>
      <c r="M26" s="187"/>
    </row>
    <row r="27" spans="1:13" ht="14.1" customHeight="1">
      <c r="A27" s="234" t="s">
        <v>126</v>
      </c>
      <c r="B27" s="186"/>
      <c r="C27" s="189"/>
      <c r="D27" s="187"/>
      <c r="E27" s="188"/>
      <c r="F27" s="189"/>
      <c r="G27" s="187"/>
      <c r="H27" s="188"/>
      <c r="I27" s="189"/>
      <c r="J27" s="187"/>
      <c r="K27" s="188"/>
      <c r="L27" s="189"/>
      <c r="M27" s="187"/>
    </row>
    <row r="28" spans="1:13" ht="14.1" customHeight="1">
      <c r="A28" s="234" t="s">
        <v>127</v>
      </c>
      <c r="B28" s="186"/>
      <c r="C28" s="189"/>
      <c r="D28" s="187"/>
      <c r="E28" s="188"/>
      <c r="F28" s="189"/>
      <c r="G28" s="187"/>
      <c r="H28" s="188"/>
      <c r="I28" s="189"/>
      <c r="J28" s="187"/>
      <c r="K28" s="188"/>
      <c r="L28" s="189"/>
      <c r="M28" s="187"/>
    </row>
    <row r="29" spans="1:13" ht="14.1" customHeight="1">
      <c r="A29" s="234" t="s">
        <v>128</v>
      </c>
      <c r="B29" s="186"/>
      <c r="C29" s="189"/>
      <c r="D29" s="187"/>
      <c r="E29" s="188"/>
      <c r="F29" s="189"/>
      <c r="G29" s="187"/>
      <c r="H29" s="188"/>
      <c r="I29" s="189"/>
      <c r="J29" s="187"/>
      <c r="K29" s="188"/>
      <c r="L29" s="189"/>
      <c r="M29" s="187"/>
    </row>
    <row r="30" spans="1:13" ht="14.1" customHeight="1">
      <c r="A30" s="234" t="s">
        <v>129</v>
      </c>
      <c r="B30" s="186"/>
      <c r="C30" s="189"/>
      <c r="D30" s="187"/>
      <c r="E30" s="188"/>
      <c r="F30" s="189"/>
      <c r="G30" s="187"/>
      <c r="H30" s="188"/>
      <c r="I30" s="189"/>
      <c r="J30" s="187"/>
      <c r="K30" s="188"/>
      <c r="L30" s="189"/>
      <c r="M30" s="187"/>
    </row>
    <row r="31" spans="1:13" ht="14.1" customHeight="1">
      <c r="A31" s="234" t="s">
        <v>130</v>
      </c>
      <c r="B31" s="186"/>
      <c r="C31" s="189"/>
      <c r="D31" s="187"/>
      <c r="E31" s="188"/>
      <c r="F31" s="189"/>
      <c r="G31" s="187"/>
      <c r="H31" s="188"/>
      <c r="I31" s="189"/>
      <c r="J31" s="187"/>
      <c r="K31" s="188"/>
      <c r="L31" s="189"/>
      <c r="M31" s="187"/>
    </row>
    <row r="32" spans="1:13" ht="14.1" customHeight="1">
      <c r="A32" s="234" t="s">
        <v>131</v>
      </c>
      <c r="B32" s="186"/>
      <c r="C32" s="189"/>
      <c r="D32" s="187"/>
      <c r="E32" s="188"/>
      <c r="F32" s="189"/>
      <c r="G32" s="187"/>
      <c r="H32" s="188"/>
      <c r="I32" s="189"/>
      <c r="J32" s="187"/>
      <c r="K32" s="188"/>
      <c r="L32" s="189"/>
      <c r="M32" s="187"/>
    </row>
    <row r="33" spans="1:13" ht="14.1" customHeight="1">
      <c r="A33" s="234" t="s">
        <v>132</v>
      </c>
      <c r="B33" s="186"/>
      <c r="C33" s="189"/>
      <c r="D33" s="187"/>
      <c r="E33" s="188"/>
      <c r="F33" s="189"/>
      <c r="G33" s="187"/>
      <c r="H33" s="188"/>
      <c r="I33" s="189"/>
      <c r="J33" s="187"/>
      <c r="K33" s="188"/>
      <c r="L33" s="189"/>
      <c r="M33" s="187"/>
    </row>
    <row r="34" spans="1:13" ht="14.1" customHeight="1">
      <c r="A34" s="234" t="s">
        <v>133</v>
      </c>
      <c r="B34" s="186"/>
      <c r="C34" s="189"/>
      <c r="D34" s="187"/>
      <c r="E34" s="188"/>
      <c r="F34" s="189"/>
      <c r="G34" s="187"/>
      <c r="H34" s="188"/>
      <c r="I34" s="189"/>
      <c r="J34" s="187"/>
      <c r="K34" s="188"/>
      <c r="L34" s="189"/>
      <c r="M34" s="187"/>
    </row>
    <row r="35" spans="1:13" ht="14.1" customHeight="1">
      <c r="A35" s="234" t="s">
        <v>134</v>
      </c>
      <c r="B35" s="186"/>
      <c r="C35" s="189"/>
      <c r="D35" s="187"/>
      <c r="E35" s="188"/>
      <c r="F35" s="189"/>
      <c r="G35" s="187"/>
      <c r="H35" s="188"/>
      <c r="I35" s="189"/>
      <c r="J35" s="187"/>
      <c r="K35" s="188"/>
      <c r="L35" s="189"/>
      <c r="M35" s="187"/>
    </row>
    <row r="36" spans="1:13" ht="14.1" customHeight="1">
      <c r="A36" s="234" t="s">
        <v>135</v>
      </c>
      <c r="B36" s="186"/>
      <c r="C36" s="189"/>
      <c r="D36" s="187"/>
      <c r="E36" s="188"/>
      <c r="F36" s="189"/>
      <c r="G36" s="187"/>
      <c r="H36" s="188"/>
      <c r="I36" s="189"/>
      <c r="J36" s="187"/>
      <c r="K36" s="188"/>
      <c r="L36" s="189"/>
      <c r="M36" s="187"/>
    </row>
    <row r="37" spans="1:13" ht="14.1" customHeight="1">
      <c r="A37" s="234" t="s">
        <v>10</v>
      </c>
      <c r="B37" s="186"/>
      <c r="C37" s="189"/>
      <c r="D37" s="187"/>
      <c r="E37" s="188"/>
      <c r="F37" s="189"/>
      <c r="G37" s="187"/>
      <c r="H37" s="188"/>
      <c r="I37" s="189"/>
      <c r="J37" s="187"/>
      <c r="K37" s="188"/>
      <c r="L37" s="189"/>
      <c r="M37" s="187"/>
    </row>
    <row r="38" spans="1:13" ht="14.1" customHeight="1">
      <c r="A38" s="234" t="s">
        <v>136</v>
      </c>
      <c r="B38" s="186"/>
      <c r="C38" s="189"/>
      <c r="D38" s="187"/>
      <c r="E38" s="188"/>
      <c r="F38" s="189"/>
      <c r="G38" s="187"/>
      <c r="H38" s="188"/>
      <c r="I38" s="189"/>
      <c r="J38" s="187"/>
      <c r="K38" s="188"/>
      <c r="L38" s="189"/>
      <c r="M38" s="187"/>
    </row>
    <row r="39" spans="1:13" ht="14.1" customHeight="1">
      <c r="A39" s="234" t="s">
        <v>137</v>
      </c>
      <c r="B39" s="186"/>
      <c r="C39" s="189"/>
      <c r="D39" s="187"/>
      <c r="E39" s="188"/>
      <c r="F39" s="189"/>
      <c r="G39" s="187"/>
      <c r="H39" s="188"/>
      <c r="I39" s="189"/>
      <c r="J39" s="187"/>
      <c r="K39" s="188"/>
      <c r="L39" s="189"/>
      <c r="M39" s="187"/>
    </row>
    <row r="40" spans="1:13" ht="14.1" customHeight="1">
      <c r="A40" s="234" t="s">
        <v>138</v>
      </c>
      <c r="B40" s="186"/>
      <c r="C40" s="189"/>
      <c r="D40" s="187"/>
      <c r="E40" s="188"/>
      <c r="F40" s="189"/>
      <c r="G40" s="187"/>
      <c r="H40" s="188"/>
      <c r="I40" s="189"/>
      <c r="J40" s="187"/>
      <c r="K40" s="188"/>
      <c r="L40" s="189"/>
      <c r="M40" s="187"/>
    </row>
    <row r="41" spans="1:13" ht="14.1" customHeight="1">
      <c r="A41" s="234" t="s">
        <v>139</v>
      </c>
      <c r="B41" s="186"/>
      <c r="C41" s="189"/>
      <c r="D41" s="187"/>
      <c r="E41" s="188"/>
      <c r="F41" s="189"/>
      <c r="G41" s="187"/>
      <c r="H41" s="188"/>
      <c r="I41" s="189"/>
      <c r="J41" s="187"/>
      <c r="K41" s="188"/>
      <c r="L41" s="189"/>
      <c r="M41" s="187"/>
    </row>
    <row r="42" spans="1:13" ht="14.1" customHeight="1">
      <c r="A42" s="234" t="s">
        <v>140</v>
      </c>
      <c r="B42" s="186"/>
      <c r="C42" s="189"/>
      <c r="D42" s="187"/>
      <c r="E42" s="188"/>
      <c r="F42" s="189"/>
      <c r="G42" s="187"/>
      <c r="H42" s="188"/>
      <c r="I42" s="189"/>
      <c r="J42" s="187"/>
      <c r="K42" s="188"/>
      <c r="L42" s="189"/>
      <c r="M42" s="187"/>
    </row>
    <row r="43" spans="1:13" ht="14.1" customHeight="1">
      <c r="A43" s="234" t="s">
        <v>141</v>
      </c>
      <c r="B43" s="186"/>
      <c r="C43" s="189"/>
      <c r="D43" s="187"/>
      <c r="E43" s="188"/>
      <c r="F43" s="189"/>
      <c r="G43" s="187"/>
      <c r="H43" s="188"/>
      <c r="I43" s="189"/>
      <c r="J43" s="187"/>
      <c r="K43" s="188"/>
      <c r="L43" s="189"/>
      <c r="M43" s="187"/>
    </row>
    <row r="44" spans="1:13" ht="14.1" customHeight="1">
      <c r="A44" s="234" t="s">
        <v>142</v>
      </c>
      <c r="B44" s="186"/>
      <c r="C44" s="189"/>
      <c r="D44" s="187"/>
      <c r="E44" s="188"/>
      <c r="F44" s="189"/>
      <c r="G44" s="187"/>
      <c r="H44" s="188"/>
      <c r="I44" s="189"/>
      <c r="J44" s="187"/>
      <c r="K44" s="188"/>
      <c r="L44" s="189"/>
      <c r="M44" s="187"/>
    </row>
    <row r="45" spans="1:13" ht="24" customHeight="1">
      <c r="A45" s="234" t="s">
        <v>143</v>
      </c>
      <c r="B45" s="186"/>
      <c r="C45" s="189"/>
      <c r="D45" s="187"/>
      <c r="E45" s="188"/>
      <c r="F45" s="189"/>
      <c r="G45" s="187"/>
      <c r="H45" s="188"/>
      <c r="I45" s="189"/>
      <c r="J45" s="187"/>
      <c r="K45" s="188"/>
      <c r="L45" s="189"/>
      <c r="M45" s="187"/>
    </row>
    <row r="46" spans="1:13" ht="13.65" customHeight="1">
      <c r="A46" s="234" t="s">
        <v>144</v>
      </c>
      <c r="B46" s="186"/>
      <c r="C46" s="189"/>
      <c r="D46" s="187"/>
      <c r="E46" s="188"/>
      <c r="F46" s="189"/>
      <c r="G46" s="187"/>
      <c r="H46" s="188"/>
      <c r="I46" s="189"/>
      <c r="J46" s="187"/>
      <c r="K46" s="188"/>
      <c r="L46" s="189"/>
      <c r="M46" s="187"/>
    </row>
    <row r="47" spans="1:13" ht="14.1" customHeight="1">
      <c r="A47" s="234" t="s">
        <v>145</v>
      </c>
      <c r="B47" s="186"/>
      <c r="C47" s="189"/>
      <c r="D47" s="187"/>
      <c r="E47" s="188"/>
      <c r="F47" s="189"/>
      <c r="G47" s="187"/>
      <c r="H47" s="188"/>
      <c r="I47" s="189"/>
      <c r="J47" s="187"/>
      <c r="K47" s="188"/>
      <c r="L47" s="189"/>
      <c r="M47" s="187"/>
    </row>
    <row r="48" spans="1:13" ht="14.1" customHeight="1">
      <c r="A48" s="234" t="s">
        <v>146</v>
      </c>
      <c r="B48" s="186"/>
      <c r="C48" s="189"/>
      <c r="D48" s="187"/>
      <c r="E48" s="188"/>
      <c r="F48" s="189"/>
      <c r="G48" s="187"/>
      <c r="H48" s="188"/>
      <c r="I48" s="189"/>
      <c r="J48" s="187"/>
      <c r="K48" s="188"/>
      <c r="L48" s="189"/>
      <c r="M48" s="187"/>
    </row>
    <row r="49" spans="1:13" ht="14.1" customHeight="1">
      <c r="A49" s="234" t="s">
        <v>147</v>
      </c>
      <c r="B49" s="186"/>
      <c r="C49" s="189"/>
      <c r="D49" s="187"/>
      <c r="E49" s="188"/>
      <c r="F49" s="189"/>
      <c r="G49" s="187"/>
      <c r="H49" s="188"/>
      <c r="I49" s="189"/>
      <c r="J49" s="187"/>
      <c r="K49" s="188"/>
      <c r="L49" s="189"/>
      <c r="M49" s="187"/>
    </row>
    <row r="50" spans="1:13" ht="14.1" customHeight="1">
      <c r="A50" s="234" t="s">
        <v>148</v>
      </c>
      <c r="B50" s="186"/>
      <c r="C50" s="189"/>
      <c r="D50" s="187"/>
      <c r="E50" s="188"/>
      <c r="F50" s="189"/>
      <c r="G50" s="187"/>
      <c r="H50" s="188"/>
      <c r="I50" s="189"/>
      <c r="J50" s="187"/>
      <c r="K50" s="188"/>
      <c r="L50" s="189"/>
      <c r="M50" s="187"/>
    </row>
    <row r="51" spans="1:13" ht="14.1" customHeight="1">
      <c r="A51" s="234" t="s">
        <v>149</v>
      </c>
      <c r="B51" s="186"/>
      <c r="C51" s="189"/>
      <c r="D51" s="187"/>
      <c r="E51" s="188"/>
      <c r="F51" s="189"/>
      <c r="G51" s="187"/>
      <c r="H51" s="188"/>
      <c r="I51" s="189"/>
      <c r="J51" s="187"/>
      <c r="K51" s="188"/>
      <c r="L51" s="189"/>
      <c r="M51" s="187"/>
    </row>
    <row r="52" spans="1:13" ht="14.1" customHeight="1">
      <c r="A52" s="234" t="s">
        <v>150</v>
      </c>
      <c r="B52" s="186"/>
      <c r="C52" s="189"/>
      <c r="D52" s="187"/>
      <c r="E52" s="188"/>
      <c r="F52" s="189"/>
      <c r="G52" s="187"/>
      <c r="H52" s="188"/>
      <c r="I52" s="189"/>
      <c r="J52" s="187"/>
      <c r="K52" s="188"/>
      <c r="L52" s="189"/>
      <c r="M52" s="187"/>
    </row>
    <row r="53" spans="1:13" ht="14.1" customHeight="1">
      <c r="A53" s="234" t="s">
        <v>65</v>
      </c>
      <c r="B53" s="186"/>
      <c r="C53" s="189"/>
      <c r="D53" s="187"/>
      <c r="E53" s="188"/>
      <c r="F53" s="189"/>
      <c r="G53" s="187"/>
      <c r="H53" s="188"/>
      <c r="I53" s="189"/>
      <c r="J53" s="187"/>
      <c r="K53" s="188"/>
      <c r="L53" s="189"/>
      <c r="M53" s="187"/>
    </row>
    <row r="54" spans="1:13" ht="14.1" customHeight="1">
      <c r="A54" s="234" t="s">
        <v>151</v>
      </c>
      <c r="B54" s="186"/>
      <c r="C54" s="189"/>
      <c r="D54" s="187"/>
      <c r="E54" s="188"/>
      <c r="F54" s="189"/>
      <c r="G54" s="187"/>
      <c r="H54" s="188"/>
      <c r="I54" s="189"/>
      <c r="J54" s="187"/>
      <c r="K54" s="188"/>
      <c r="L54" s="189"/>
      <c r="M54" s="187"/>
    </row>
    <row r="55" spans="1:13" ht="14.1" customHeight="1">
      <c r="A55" s="234" t="s">
        <v>152</v>
      </c>
      <c r="B55" s="186"/>
      <c r="C55" s="189"/>
      <c r="D55" s="187"/>
      <c r="E55" s="188"/>
      <c r="F55" s="189"/>
      <c r="G55" s="187"/>
      <c r="H55" s="188"/>
      <c r="I55" s="189"/>
      <c r="J55" s="187"/>
      <c r="K55" s="188"/>
      <c r="L55" s="189"/>
      <c r="M55" s="187"/>
    </row>
    <row r="56" spans="1:13" ht="14.1" customHeight="1">
      <c r="A56" s="234" t="s">
        <v>153</v>
      </c>
      <c r="B56" s="186"/>
      <c r="C56" s="189"/>
      <c r="D56" s="187"/>
      <c r="E56" s="188"/>
      <c r="F56" s="189"/>
      <c r="G56" s="187"/>
      <c r="H56" s="188"/>
      <c r="I56" s="189"/>
      <c r="J56" s="187"/>
      <c r="K56" s="188"/>
      <c r="L56" s="189"/>
      <c r="M56" s="187"/>
    </row>
    <row r="57" spans="1:13" ht="14.1" customHeight="1">
      <c r="A57" s="234" t="s">
        <v>154</v>
      </c>
      <c r="B57" s="186"/>
      <c r="C57" s="189"/>
      <c r="D57" s="187"/>
      <c r="E57" s="188"/>
      <c r="F57" s="189"/>
      <c r="G57" s="187"/>
      <c r="H57" s="188"/>
      <c r="I57" s="189"/>
      <c r="J57" s="187"/>
      <c r="K57" s="188"/>
      <c r="L57" s="189"/>
      <c r="M57" s="187"/>
    </row>
    <row r="58" spans="1:13" ht="14.1" customHeight="1">
      <c r="A58" s="234" t="s">
        <v>155</v>
      </c>
      <c r="B58" s="186"/>
      <c r="C58" s="189"/>
      <c r="D58" s="187"/>
      <c r="E58" s="188"/>
      <c r="F58" s="189"/>
      <c r="G58" s="187"/>
      <c r="H58" s="188"/>
      <c r="I58" s="189"/>
      <c r="J58" s="187"/>
      <c r="K58" s="188"/>
      <c r="L58" s="189"/>
      <c r="M58" s="187"/>
    </row>
    <row r="59" spans="1:13" ht="14.1" customHeight="1">
      <c r="A59" s="234" t="s">
        <v>156</v>
      </c>
      <c r="B59" s="186"/>
      <c r="C59" s="189"/>
      <c r="D59" s="187"/>
      <c r="E59" s="188"/>
      <c r="F59" s="189"/>
      <c r="G59" s="187"/>
      <c r="H59" s="188"/>
      <c r="I59" s="189"/>
      <c r="J59" s="187"/>
      <c r="K59" s="188"/>
      <c r="L59" s="189"/>
      <c r="M59" s="187"/>
    </row>
    <row r="60" spans="1:13" ht="14.1" customHeight="1">
      <c r="A60" s="234" t="s">
        <v>157</v>
      </c>
      <c r="B60" s="186"/>
      <c r="C60" s="189"/>
      <c r="D60" s="187"/>
      <c r="E60" s="188"/>
      <c r="F60" s="189"/>
      <c r="G60" s="187"/>
      <c r="H60" s="188"/>
      <c r="I60" s="189"/>
      <c r="J60" s="187"/>
      <c r="K60" s="188"/>
      <c r="L60" s="189"/>
      <c r="M60" s="187"/>
    </row>
    <row r="61" spans="1:13" ht="14.1" customHeight="1">
      <c r="A61" s="234" t="s">
        <v>158</v>
      </c>
      <c r="B61" s="186"/>
      <c r="C61" s="189"/>
      <c r="D61" s="187"/>
      <c r="E61" s="188"/>
      <c r="F61" s="189"/>
      <c r="G61" s="187"/>
      <c r="H61" s="188"/>
      <c r="I61" s="189"/>
      <c r="J61" s="187"/>
      <c r="K61" s="188"/>
      <c r="L61" s="189"/>
      <c r="M61" s="187"/>
    </row>
    <row r="62" spans="1:13" ht="14.1" customHeight="1">
      <c r="A62" s="234" t="s">
        <v>159</v>
      </c>
      <c r="B62" s="186"/>
      <c r="C62" s="189"/>
      <c r="D62" s="187"/>
      <c r="E62" s="188"/>
      <c r="F62" s="189"/>
      <c r="G62" s="187"/>
      <c r="H62" s="188"/>
      <c r="I62" s="189"/>
      <c r="J62" s="187"/>
      <c r="K62" s="188"/>
      <c r="L62" s="189"/>
      <c r="M62" s="187"/>
    </row>
    <row r="63" spans="1:13" ht="14.1" customHeight="1">
      <c r="A63" s="234" t="s">
        <v>160</v>
      </c>
      <c r="B63" s="186"/>
      <c r="C63" s="189"/>
      <c r="D63" s="187"/>
      <c r="E63" s="188"/>
      <c r="F63" s="189"/>
      <c r="G63" s="187"/>
      <c r="H63" s="188"/>
      <c r="I63" s="189"/>
      <c r="J63" s="187"/>
      <c r="K63" s="188"/>
      <c r="L63" s="189"/>
      <c r="M63" s="187"/>
    </row>
    <row r="64" spans="1:13" ht="14.1" customHeight="1">
      <c r="A64" s="234" t="s">
        <v>161</v>
      </c>
      <c r="B64" s="186"/>
      <c r="C64" s="189"/>
      <c r="D64" s="187"/>
      <c r="E64" s="188"/>
      <c r="F64" s="189"/>
      <c r="G64" s="187"/>
      <c r="H64" s="188"/>
      <c r="I64" s="189"/>
      <c r="J64" s="187"/>
      <c r="K64" s="188"/>
      <c r="L64" s="189"/>
      <c r="M64" s="187"/>
    </row>
    <row r="65" spans="1:13" ht="14.1" customHeight="1">
      <c r="A65" s="234" t="s">
        <v>162</v>
      </c>
      <c r="B65" s="186"/>
      <c r="C65" s="189"/>
      <c r="D65" s="187"/>
      <c r="E65" s="188"/>
      <c r="F65" s="189"/>
      <c r="G65" s="187"/>
      <c r="H65" s="188"/>
      <c r="I65" s="189"/>
      <c r="J65" s="187"/>
      <c r="K65" s="188"/>
      <c r="L65" s="189"/>
      <c r="M65" s="187"/>
    </row>
    <row r="66" spans="1:13" ht="14.1" customHeight="1">
      <c r="A66" s="234" t="s">
        <v>163</v>
      </c>
      <c r="B66" s="186"/>
      <c r="C66" s="189"/>
      <c r="D66" s="187"/>
      <c r="E66" s="188"/>
      <c r="F66" s="189"/>
      <c r="G66" s="187"/>
      <c r="H66" s="188"/>
      <c r="I66" s="189"/>
      <c r="J66" s="187"/>
      <c r="K66" s="188"/>
      <c r="L66" s="189"/>
      <c r="M66" s="187"/>
    </row>
    <row r="67" spans="1:13" ht="14.1" customHeight="1">
      <c r="A67" s="234" t="s">
        <v>164</v>
      </c>
      <c r="B67" s="186"/>
      <c r="C67" s="189"/>
      <c r="D67" s="187"/>
      <c r="E67" s="188"/>
      <c r="F67" s="189"/>
      <c r="G67" s="187"/>
      <c r="H67" s="188"/>
      <c r="I67" s="189"/>
      <c r="J67" s="187"/>
      <c r="K67" s="188"/>
      <c r="L67" s="189"/>
      <c r="M67" s="187"/>
    </row>
    <row r="68" spans="1:13" ht="24" customHeight="1">
      <c r="A68" s="234" t="s">
        <v>165</v>
      </c>
      <c r="B68" s="186"/>
      <c r="C68" s="189"/>
      <c r="D68" s="187"/>
      <c r="E68" s="188"/>
      <c r="F68" s="189"/>
      <c r="G68" s="187"/>
      <c r="H68" s="188"/>
      <c r="I68" s="189"/>
      <c r="J68" s="187"/>
      <c r="K68" s="188"/>
      <c r="L68" s="189"/>
      <c r="M68" s="187"/>
    </row>
    <row r="69" spans="1:13" ht="13.65" customHeight="1">
      <c r="A69" s="234" t="s">
        <v>166</v>
      </c>
      <c r="B69" s="186"/>
      <c r="C69" s="189"/>
      <c r="D69" s="187"/>
      <c r="E69" s="188"/>
      <c r="F69" s="189"/>
      <c r="G69" s="187"/>
      <c r="H69" s="188"/>
      <c r="I69" s="189"/>
      <c r="J69" s="187"/>
      <c r="K69" s="188"/>
      <c r="L69" s="189"/>
      <c r="M69" s="187"/>
    </row>
    <row r="70" spans="1:13" ht="14.1" customHeight="1">
      <c r="A70" s="234" t="s">
        <v>167</v>
      </c>
      <c r="B70" s="186"/>
      <c r="C70" s="189"/>
      <c r="D70" s="187"/>
      <c r="E70" s="188"/>
      <c r="F70" s="189"/>
      <c r="G70" s="187"/>
      <c r="H70" s="188"/>
      <c r="I70" s="189"/>
      <c r="J70" s="187"/>
      <c r="K70" s="188"/>
      <c r="L70" s="189"/>
      <c r="M70" s="187"/>
    </row>
    <row r="71" spans="1:13" ht="14.1" customHeight="1">
      <c r="A71" s="234" t="s">
        <v>168</v>
      </c>
      <c r="B71" s="186"/>
      <c r="C71" s="189"/>
      <c r="D71" s="187"/>
      <c r="E71" s="188"/>
      <c r="F71" s="189"/>
      <c r="G71" s="187"/>
      <c r="H71" s="188"/>
      <c r="I71" s="189"/>
      <c r="J71" s="187"/>
      <c r="K71" s="188"/>
      <c r="L71" s="189"/>
      <c r="M71" s="187"/>
    </row>
    <row r="72" spans="1:13" ht="24" customHeight="1">
      <c r="A72" s="234" t="s">
        <v>27</v>
      </c>
      <c r="B72" s="186"/>
      <c r="C72" s="189"/>
      <c r="D72" s="187"/>
      <c r="E72" s="188"/>
      <c r="F72" s="189"/>
      <c r="G72" s="187"/>
      <c r="H72" s="188"/>
      <c r="I72" s="189"/>
      <c r="J72" s="187"/>
      <c r="K72" s="188"/>
      <c r="L72" s="189"/>
      <c r="M72" s="187"/>
    </row>
    <row r="73" spans="1:13" ht="13.65" customHeight="1">
      <c r="A73" s="234" t="s">
        <v>169</v>
      </c>
      <c r="B73" s="186"/>
      <c r="C73" s="189"/>
      <c r="D73" s="187"/>
      <c r="E73" s="188"/>
      <c r="F73" s="189"/>
      <c r="G73" s="187"/>
      <c r="H73" s="188"/>
      <c r="I73" s="189"/>
      <c r="J73" s="187"/>
      <c r="K73" s="188"/>
      <c r="L73" s="189"/>
      <c r="M73" s="187"/>
    </row>
    <row r="74" spans="1:13" ht="14.1" customHeight="1">
      <c r="A74" s="234" t="s">
        <v>170</v>
      </c>
      <c r="B74" s="186"/>
      <c r="C74" s="189"/>
      <c r="D74" s="187"/>
      <c r="E74" s="188"/>
      <c r="F74" s="189"/>
      <c r="G74" s="187"/>
      <c r="H74" s="188"/>
      <c r="I74" s="189"/>
      <c r="J74" s="187"/>
      <c r="K74" s="188"/>
      <c r="L74" s="189"/>
      <c r="M74" s="187"/>
    </row>
    <row r="75" spans="1:13" ht="14.1" customHeight="1">
      <c r="A75" s="234" t="s">
        <v>171</v>
      </c>
      <c r="B75" s="186"/>
      <c r="C75" s="189"/>
      <c r="D75" s="187"/>
      <c r="E75" s="188"/>
      <c r="F75" s="189"/>
      <c r="G75" s="187"/>
      <c r="H75" s="188"/>
      <c r="I75" s="189"/>
      <c r="J75" s="187"/>
      <c r="K75" s="188"/>
      <c r="L75" s="189"/>
      <c r="M75" s="187"/>
    </row>
    <row r="76" spans="1:13" ht="14.1" customHeight="1">
      <c r="A76" s="234" t="s">
        <v>172</v>
      </c>
      <c r="B76" s="186"/>
      <c r="C76" s="189"/>
      <c r="D76" s="187"/>
      <c r="E76" s="188"/>
      <c r="F76" s="189"/>
      <c r="G76" s="187"/>
      <c r="H76" s="188"/>
      <c r="I76" s="189"/>
      <c r="J76" s="187"/>
      <c r="K76" s="188"/>
      <c r="L76" s="189"/>
      <c r="M76" s="187"/>
    </row>
    <row r="77" spans="1:13" ht="14.1" customHeight="1">
      <c r="A77" s="234" t="s">
        <v>173</v>
      </c>
      <c r="B77" s="186"/>
      <c r="C77" s="189"/>
      <c r="D77" s="187"/>
      <c r="E77" s="188"/>
      <c r="F77" s="189"/>
      <c r="G77" s="187"/>
      <c r="H77" s="188"/>
      <c r="I77" s="189"/>
      <c r="J77" s="187"/>
      <c r="K77" s="188"/>
      <c r="L77" s="189"/>
      <c r="M77" s="187"/>
    </row>
    <row r="78" spans="1:13" ht="14.1" customHeight="1">
      <c r="A78" s="234" t="s">
        <v>174</v>
      </c>
      <c r="B78" s="186"/>
      <c r="C78" s="189"/>
      <c r="D78" s="187"/>
      <c r="E78" s="188"/>
      <c r="F78" s="189"/>
      <c r="G78" s="187"/>
      <c r="H78" s="188"/>
      <c r="I78" s="189"/>
      <c r="J78" s="187"/>
      <c r="K78" s="188"/>
      <c r="L78" s="189"/>
      <c r="M78" s="187"/>
    </row>
    <row r="79" spans="1:13" ht="14.25" customHeight="1">
      <c r="A79" s="234" t="s">
        <v>175</v>
      </c>
      <c r="B79" s="186"/>
      <c r="C79" s="189"/>
      <c r="D79" s="187"/>
      <c r="E79" s="188"/>
      <c r="F79" s="189"/>
      <c r="G79" s="187"/>
      <c r="H79" s="188"/>
      <c r="I79" s="189"/>
      <c r="J79" s="187"/>
      <c r="K79" s="188"/>
      <c r="L79" s="189"/>
      <c r="M79" s="187"/>
    </row>
    <row r="80" spans="1:13" ht="23.25" customHeight="1">
      <c r="A80" s="234" t="s">
        <v>176</v>
      </c>
      <c r="B80" s="186"/>
      <c r="C80" s="189"/>
      <c r="D80" s="187"/>
      <c r="E80" s="188"/>
      <c r="F80" s="189"/>
      <c r="G80" s="187"/>
      <c r="H80" s="188"/>
      <c r="I80" s="189"/>
      <c r="J80" s="187"/>
      <c r="K80" s="188"/>
      <c r="L80" s="189"/>
      <c r="M80" s="187"/>
    </row>
    <row r="81" spans="1:241" ht="12.75" customHeight="1">
      <c r="A81" s="234" t="s">
        <v>177</v>
      </c>
      <c r="B81" s="186"/>
      <c r="C81" s="189"/>
      <c r="D81" s="187"/>
      <c r="E81" s="188"/>
      <c r="F81" s="189"/>
      <c r="G81" s="187"/>
      <c r="H81" s="188"/>
      <c r="I81" s="189"/>
      <c r="J81" s="187"/>
      <c r="K81" s="188"/>
      <c r="L81" s="189"/>
      <c r="M81" s="187"/>
    </row>
    <row r="82" spans="1:241" ht="14.1" customHeight="1">
      <c r="A82" s="234" t="s">
        <v>178</v>
      </c>
      <c r="B82" s="186"/>
      <c r="C82" s="189"/>
      <c r="D82" s="187"/>
      <c r="E82" s="188"/>
      <c r="F82" s="189"/>
      <c r="G82" s="187"/>
      <c r="H82" s="188"/>
      <c r="I82" s="189"/>
      <c r="J82" s="187"/>
      <c r="K82" s="188"/>
      <c r="L82" s="189"/>
      <c r="M82" s="187"/>
    </row>
    <row r="83" spans="1:241" ht="14.1" customHeight="1">
      <c r="A83" s="234" t="s">
        <v>179</v>
      </c>
      <c r="B83" s="186"/>
      <c r="C83" s="189"/>
      <c r="D83" s="187"/>
      <c r="E83" s="188"/>
      <c r="F83" s="189"/>
      <c r="G83" s="187"/>
      <c r="H83" s="188"/>
      <c r="I83" s="189"/>
      <c r="J83" s="187"/>
      <c r="K83" s="188"/>
      <c r="L83" s="189"/>
      <c r="M83" s="187"/>
    </row>
    <row r="84" spans="1:241" ht="14.1" customHeight="1">
      <c r="A84" s="234" t="s">
        <v>66</v>
      </c>
      <c r="B84" s="186"/>
      <c r="C84" s="189"/>
      <c r="D84" s="187"/>
      <c r="E84" s="188"/>
      <c r="F84" s="189"/>
      <c r="G84" s="187"/>
      <c r="H84" s="188"/>
      <c r="I84" s="189"/>
      <c r="J84" s="187"/>
      <c r="K84" s="188"/>
      <c r="L84" s="189"/>
      <c r="M84" s="187"/>
    </row>
    <row r="85" spans="1:241" ht="14.1" customHeight="1">
      <c r="A85" s="234" t="s">
        <v>180</v>
      </c>
      <c r="B85" s="186"/>
      <c r="C85" s="189"/>
      <c r="D85" s="187"/>
      <c r="E85" s="188"/>
      <c r="F85" s="189"/>
      <c r="G85" s="187"/>
      <c r="H85" s="188"/>
      <c r="I85" s="189"/>
      <c r="J85" s="187"/>
      <c r="K85" s="188"/>
      <c r="L85" s="189"/>
      <c r="M85" s="187"/>
    </row>
    <row r="86" spans="1:241" ht="14.1" customHeight="1">
      <c r="A86" s="234" t="s">
        <v>181</v>
      </c>
      <c r="B86" s="186"/>
      <c r="C86" s="189"/>
      <c r="D86" s="187"/>
      <c r="E86" s="188"/>
      <c r="F86" s="189"/>
      <c r="G86" s="187"/>
      <c r="H86" s="188"/>
      <c r="I86" s="189"/>
      <c r="J86" s="187"/>
      <c r="K86" s="188"/>
      <c r="L86" s="189"/>
      <c r="M86" s="187"/>
    </row>
    <row r="87" spans="1:241" ht="14.25" customHeight="1">
      <c r="A87" s="234" t="s">
        <v>182</v>
      </c>
      <c r="B87" s="186"/>
      <c r="C87" s="189"/>
      <c r="D87" s="187"/>
      <c r="E87" s="188"/>
      <c r="F87" s="189"/>
      <c r="G87" s="187"/>
      <c r="H87" s="188"/>
      <c r="I87" s="189"/>
      <c r="J87" s="187"/>
      <c r="K87" s="188"/>
      <c r="L87" s="189"/>
      <c r="M87" s="187"/>
    </row>
    <row r="88" spans="1:241" ht="23.25" customHeight="1">
      <c r="A88" s="234" t="s">
        <v>183</v>
      </c>
      <c r="B88" s="186"/>
      <c r="C88" s="189"/>
      <c r="D88" s="187"/>
      <c r="E88" s="188"/>
      <c r="F88" s="189"/>
      <c r="G88" s="187"/>
      <c r="H88" s="188"/>
      <c r="I88" s="189"/>
      <c r="J88" s="187"/>
      <c r="K88" s="188"/>
      <c r="L88" s="189"/>
      <c r="M88" s="187"/>
    </row>
    <row r="89" spans="1:241" ht="13.65" customHeight="1">
      <c r="A89" s="234" t="s">
        <v>184</v>
      </c>
      <c r="B89" s="186"/>
      <c r="C89" s="189"/>
      <c r="D89" s="187"/>
      <c r="E89" s="188"/>
      <c r="F89" s="189"/>
      <c r="G89" s="187"/>
      <c r="H89" s="188"/>
      <c r="I89" s="189"/>
      <c r="J89" s="187"/>
      <c r="K89" s="188"/>
      <c r="L89" s="189"/>
      <c r="M89" s="187"/>
    </row>
    <row r="90" spans="1:241" ht="14.1" customHeight="1">
      <c r="A90" s="234" t="s">
        <v>185</v>
      </c>
      <c r="B90" s="186"/>
      <c r="C90" s="189"/>
      <c r="D90" s="187"/>
      <c r="E90" s="188"/>
      <c r="F90" s="189"/>
      <c r="G90" s="187"/>
      <c r="H90" s="188"/>
      <c r="I90" s="189"/>
      <c r="J90" s="187"/>
      <c r="K90" s="188"/>
      <c r="L90" s="189"/>
      <c r="M90" s="187"/>
      <c r="N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  <c r="EG90" s="190"/>
      <c r="EH90" s="190"/>
      <c r="EI90" s="190"/>
      <c r="EJ90" s="190"/>
      <c r="EK90" s="190"/>
      <c r="EL90" s="190"/>
      <c r="EM90" s="190"/>
      <c r="EN90" s="190"/>
      <c r="EO90" s="190"/>
      <c r="EP90" s="190"/>
      <c r="EQ90" s="190"/>
      <c r="ER90" s="190"/>
      <c r="ES90" s="190"/>
      <c r="ET90" s="190"/>
      <c r="EU90" s="190"/>
      <c r="EV90" s="190"/>
      <c r="EW90" s="190"/>
      <c r="EX90" s="190"/>
      <c r="EY90" s="190"/>
      <c r="EZ90" s="190"/>
      <c r="FA90" s="190"/>
      <c r="FB90" s="190"/>
      <c r="FC90" s="190"/>
      <c r="FD90" s="190"/>
      <c r="FE90" s="190"/>
      <c r="FF90" s="190"/>
      <c r="FG90" s="190"/>
      <c r="FH90" s="190"/>
      <c r="FI90" s="190"/>
      <c r="FJ90" s="190"/>
      <c r="FK90" s="190"/>
      <c r="FL90" s="190"/>
      <c r="FM90" s="190"/>
      <c r="FN90" s="190"/>
      <c r="FO90" s="190"/>
      <c r="FP90" s="190"/>
      <c r="FQ90" s="190"/>
      <c r="FR90" s="190"/>
      <c r="FS90" s="190"/>
      <c r="FT90" s="190"/>
      <c r="FU90" s="190"/>
      <c r="FV90" s="190"/>
      <c r="FW90" s="190"/>
      <c r="FX90" s="190"/>
      <c r="FY90" s="190"/>
      <c r="FZ90" s="190"/>
      <c r="GA90" s="190"/>
      <c r="GB90" s="190"/>
      <c r="GC90" s="190"/>
      <c r="GD90" s="190"/>
      <c r="GE90" s="190"/>
      <c r="GF90" s="190"/>
      <c r="GG90" s="190"/>
      <c r="GH90" s="190"/>
      <c r="GI90" s="190"/>
      <c r="GJ90" s="190"/>
      <c r="GK90" s="190"/>
      <c r="GL90" s="190"/>
      <c r="GM90" s="190"/>
      <c r="GN90" s="190"/>
      <c r="GO90" s="190"/>
      <c r="GP90" s="190"/>
      <c r="GQ90" s="190"/>
      <c r="GR90" s="190"/>
      <c r="GS90" s="190"/>
      <c r="GT90" s="190"/>
      <c r="GU90" s="190"/>
      <c r="GV90" s="190"/>
      <c r="GW90" s="190"/>
      <c r="GX90" s="190"/>
      <c r="GY90" s="190"/>
      <c r="GZ90" s="190"/>
      <c r="HA90" s="190"/>
      <c r="HB90" s="190"/>
      <c r="HC90" s="190"/>
      <c r="HD90" s="190"/>
      <c r="HE90" s="190"/>
      <c r="HF90" s="190"/>
      <c r="HG90" s="190"/>
      <c r="HH90" s="190"/>
      <c r="HI90" s="190"/>
      <c r="HJ90" s="190"/>
      <c r="HK90" s="190"/>
      <c r="HL90" s="190"/>
      <c r="HM90" s="190"/>
      <c r="HN90" s="190"/>
      <c r="HO90" s="190"/>
      <c r="HP90" s="190"/>
      <c r="HQ90" s="190"/>
      <c r="HR90" s="190"/>
      <c r="HS90" s="190"/>
      <c r="HT90" s="190"/>
      <c r="HU90" s="190"/>
      <c r="HV90" s="190"/>
      <c r="HW90" s="190"/>
      <c r="HX90" s="190"/>
      <c r="HY90" s="190"/>
      <c r="HZ90" s="190"/>
      <c r="IA90" s="190"/>
      <c r="IB90" s="190"/>
      <c r="IC90" s="190"/>
      <c r="ID90" s="190"/>
      <c r="IE90" s="190"/>
      <c r="IF90" s="190"/>
      <c r="IG90" s="190"/>
    </row>
    <row r="91" spans="1:241" ht="14.1" customHeight="1">
      <c r="A91" s="234" t="s">
        <v>186</v>
      </c>
      <c r="B91" s="186"/>
      <c r="C91" s="189"/>
      <c r="D91" s="187"/>
      <c r="E91" s="188"/>
      <c r="F91" s="189"/>
      <c r="G91" s="187"/>
      <c r="H91" s="188"/>
      <c r="I91" s="189"/>
      <c r="J91" s="187"/>
      <c r="K91" s="188"/>
      <c r="L91" s="189"/>
      <c r="M91" s="187"/>
    </row>
    <row r="92" spans="1:241" ht="14.1" customHeight="1">
      <c r="A92" s="234" t="s">
        <v>68</v>
      </c>
      <c r="B92" s="186"/>
      <c r="C92" s="189"/>
      <c r="D92" s="187"/>
      <c r="E92" s="188"/>
      <c r="F92" s="189"/>
      <c r="G92" s="187"/>
      <c r="H92" s="188"/>
      <c r="I92" s="189"/>
      <c r="J92" s="187"/>
      <c r="K92" s="188"/>
      <c r="L92" s="189"/>
      <c r="M92" s="187"/>
    </row>
    <row r="93" spans="1:241" ht="14.1" customHeight="1">
      <c r="A93" s="234" t="s">
        <v>29</v>
      </c>
      <c r="B93" s="186"/>
      <c r="C93" s="189"/>
      <c r="D93" s="187"/>
      <c r="E93" s="188"/>
      <c r="F93" s="189"/>
      <c r="G93" s="187"/>
      <c r="H93" s="188"/>
      <c r="I93" s="189"/>
      <c r="J93" s="187"/>
      <c r="K93" s="188"/>
      <c r="L93" s="189"/>
      <c r="M93" s="187"/>
    </row>
    <row r="94" spans="1:241" ht="14.1" customHeight="1">
      <c r="A94" s="234" t="s">
        <v>187</v>
      </c>
      <c r="B94" s="186"/>
      <c r="C94" s="189"/>
      <c r="D94" s="187"/>
      <c r="E94" s="188"/>
      <c r="F94" s="189"/>
      <c r="G94" s="187"/>
      <c r="H94" s="188"/>
      <c r="I94" s="189"/>
      <c r="J94" s="187"/>
      <c r="K94" s="188"/>
      <c r="L94" s="189"/>
      <c r="M94" s="187"/>
    </row>
    <row r="95" spans="1:241" ht="14.1" customHeight="1">
      <c r="A95" s="234" t="s">
        <v>188</v>
      </c>
      <c r="B95" s="186"/>
      <c r="C95" s="189"/>
      <c r="D95" s="187"/>
      <c r="E95" s="188"/>
      <c r="F95" s="189"/>
      <c r="G95" s="187"/>
      <c r="H95" s="188"/>
      <c r="I95" s="189"/>
      <c r="J95" s="187"/>
      <c r="K95" s="188"/>
      <c r="L95" s="189"/>
      <c r="M95" s="187"/>
    </row>
    <row r="96" spans="1:241" ht="14.1" customHeight="1">
      <c r="A96" s="234" t="s">
        <v>189</v>
      </c>
      <c r="B96" s="186"/>
      <c r="C96" s="189"/>
      <c r="D96" s="187"/>
      <c r="E96" s="188"/>
      <c r="F96" s="189"/>
      <c r="G96" s="187"/>
      <c r="H96" s="188"/>
      <c r="I96" s="189"/>
      <c r="J96" s="187"/>
      <c r="K96" s="188"/>
      <c r="L96" s="189"/>
      <c r="M96" s="187"/>
    </row>
    <row r="97" spans="1:13" ht="14.1" customHeight="1">
      <c r="A97" s="234" t="s">
        <v>190</v>
      </c>
      <c r="B97" s="186"/>
      <c r="C97" s="189"/>
      <c r="D97" s="187"/>
      <c r="E97" s="188"/>
      <c r="F97" s="189"/>
      <c r="G97" s="187"/>
      <c r="H97" s="188"/>
      <c r="I97" s="189"/>
      <c r="J97" s="187"/>
      <c r="K97" s="188"/>
      <c r="L97" s="189"/>
      <c r="M97" s="187"/>
    </row>
    <row r="98" spans="1:13" ht="14.1" customHeight="1">
      <c r="A98" s="234" t="s">
        <v>191</v>
      </c>
      <c r="B98" s="186"/>
      <c r="C98" s="189"/>
      <c r="D98" s="187"/>
      <c r="E98" s="188"/>
      <c r="F98" s="189"/>
      <c r="G98" s="187"/>
      <c r="H98" s="188"/>
      <c r="I98" s="189"/>
      <c r="J98" s="187"/>
      <c r="K98" s="188"/>
      <c r="L98" s="189"/>
      <c r="M98" s="187"/>
    </row>
    <row r="99" spans="1:13" ht="14.1" customHeight="1">
      <c r="A99" s="234" t="s">
        <v>192</v>
      </c>
      <c r="B99" s="186"/>
      <c r="C99" s="189"/>
      <c r="D99" s="187"/>
      <c r="E99" s="188"/>
      <c r="F99" s="189"/>
      <c r="G99" s="187"/>
      <c r="H99" s="188"/>
      <c r="I99" s="189"/>
      <c r="J99" s="187"/>
      <c r="K99" s="188"/>
      <c r="L99" s="189"/>
      <c r="M99" s="187"/>
    </row>
    <row r="100" spans="1:13" ht="14.1" customHeight="1">
      <c r="A100" s="234" t="s">
        <v>193</v>
      </c>
      <c r="B100" s="186"/>
      <c r="C100" s="189"/>
      <c r="D100" s="187"/>
      <c r="E100" s="188"/>
      <c r="F100" s="189"/>
      <c r="G100" s="187"/>
      <c r="H100" s="188"/>
      <c r="I100" s="189"/>
      <c r="J100" s="187"/>
      <c r="K100" s="188"/>
      <c r="L100" s="189"/>
      <c r="M100" s="187"/>
    </row>
    <row r="101" spans="1:13" ht="14.1" customHeight="1">
      <c r="A101" s="234" t="s">
        <v>194</v>
      </c>
      <c r="B101" s="186"/>
      <c r="C101" s="189"/>
      <c r="D101" s="187"/>
      <c r="E101" s="188"/>
      <c r="F101" s="189"/>
      <c r="G101" s="187"/>
      <c r="H101" s="188"/>
      <c r="I101" s="189"/>
      <c r="J101" s="187"/>
      <c r="K101" s="188"/>
      <c r="L101" s="189"/>
      <c r="M101" s="187"/>
    </row>
    <row r="102" spans="1:13" ht="14.25" customHeight="1">
      <c r="A102" s="234" t="s">
        <v>195</v>
      </c>
      <c r="B102" s="186"/>
      <c r="C102" s="189"/>
      <c r="D102" s="187"/>
      <c r="E102" s="188"/>
      <c r="F102" s="189"/>
      <c r="G102" s="187"/>
      <c r="H102" s="188"/>
      <c r="I102" s="189"/>
      <c r="J102" s="187"/>
      <c r="K102" s="188"/>
      <c r="L102" s="189"/>
      <c r="M102" s="187"/>
    </row>
    <row r="103" spans="1:13" ht="23.25" customHeight="1">
      <c r="A103" s="234" t="s">
        <v>196</v>
      </c>
      <c r="B103" s="186"/>
      <c r="C103" s="189"/>
      <c r="D103" s="187"/>
      <c r="E103" s="188"/>
      <c r="F103" s="189"/>
      <c r="G103" s="187"/>
      <c r="H103" s="188"/>
      <c r="I103" s="189"/>
      <c r="J103" s="187"/>
      <c r="K103" s="188"/>
      <c r="L103" s="189"/>
      <c r="M103" s="187"/>
    </row>
    <row r="104" spans="1:13" ht="13.65" customHeight="1">
      <c r="A104" s="234" t="s">
        <v>197</v>
      </c>
      <c r="B104" s="186"/>
      <c r="C104" s="189"/>
      <c r="D104" s="187"/>
      <c r="E104" s="188"/>
      <c r="F104" s="189"/>
      <c r="G104" s="187"/>
      <c r="H104" s="188"/>
      <c r="I104" s="189"/>
      <c r="J104" s="187"/>
      <c r="K104" s="188"/>
      <c r="L104" s="189"/>
      <c r="M104" s="187"/>
    </row>
    <row r="105" spans="1:13" ht="14.1" customHeight="1">
      <c r="A105" s="234" t="s">
        <v>198</v>
      </c>
      <c r="B105" s="186"/>
      <c r="C105" s="189"/>
      <c r="D105" s="187"/>
      <c r="E105" s="188"/>
      <c r="F105" s="189"/>
      <c r="G105" s="187"/>
      <c r="H105" s="188"/>
      <c r="I105" s="189"/>
      <c r="J105" s="187"/>
      <c r="K105" s="188"/>
      <c r="L105" s="189"/>
      <c r="M105" s="187"/>
    </row>
    <row r="106" spans="1:13" ht="14.1" customHeight="1">
      <c r="A106" s="234" t="s">
        <v>69</v>
      </c>
      <c r="B106" s="186"/>
      <c r="C106" s="189"/>
      <c r="D106" s="187"/>
      <c r="E106" s="188"/>
      <c r="F106" s="189"/>
      <c r="G106" s="187"/>
      <c r="H106" s="188"/>
      <c r="I106" s="189"/>
      <c r="J106" s="187"/>
      <c r="K106" s="188"/>
      <c r="L106" s="189"/>
      <c r="M106" s="187"/>
    </row>
    <row r="107" spans="1:13" ht="14.25" customHeight="1">
      <c r="A107" s="234" t="s">
        <v>199</v>
      </c>
      <c r="B107" s="186"/>
      <c r="C107" s="189"/>
      <c r="D107" s="187"/>
      <c r="E107" s="188"/>
      <c r="F107" s="189"/>
      <c r="G107" s="187"/>
      <c r="H107" s="188"/>
      <c r="I107" s="189"/>
      <c r="J107" s="187"/>
      <c r="K107" s="188"/>
      <c r="L107" s="189"/>
      <c r="M107" s="187"/>
    </row>
    <row r="108" spans="1:13" ht="23.25" customHeight="1">
      <c r="A108" s="234" t="s">
        <v>200</v>
      </c>
      <c r="B108" s="186"/>
      <c r="C108" s="189"/>
      <c r="D108" s="187"/>
      <c r="E108" s="188"/>
      <c r="F108" s="189"/>
      <c r="G108" s="187"/>
      <c r="H108" s="188"/>
      <c r="I108" s="189"/>
      <c r="J108" s="187"/>
      <c r="K108" s="188"/>
      <c r="L108" s="189"/>
      <c r="M108" s="187"/>
    </row>
    <row r="109" spans="1:13" ht="13.65" customHeight="1">
      <c r="A109" s="234" t="s">
        <v>70</v>
      </c>
      <c r="B109" s="186"/>
      <c r="C109" s="189"/>
      <c r="D109" s="187"/>
      <c r="E109" s="188"/>
      <c r="F109" s="189"/>
      <c r="G109" s="187"/>
      <c r="H109" s="188"/>
      <c r="I109" s="189"/>
      <c r="J109" s="187"/>
      <c r="K109" s="188"/>
      <c r="L109" s="189"/>
      <c r="M109" s="187"/>
    </row>
    <row r="110" spans="1:13" ht="14.1" customHeight="1">
      <c r="A110" s="234" t="s">
        <v>201</v>
      </c>
      <c r="B110" s="186"/>
      <c r="C110" s="189"/>
      <c r="D110" s="187"/>
      <c r="E110" s="188"/>
      <c r="F110" s="189"/>
      <c r="G110" s="187"/>
      <c r="H110" s="188"/>
      <c r="I110" s="189"/>
      <c r="J110" s="187"/>
      <c r="K110" s="188"/>
      <c r="L110" s="189"/>
      <c r="M110" s="187"/>
    </row>
    <row r="111" spans="1:13" ht="14.1" customHeight="1">
      <c r="A111" s="234" t="s">
        <v>202</v>
      </c>
      <c r="B111" s="186"/>
      <c r="C111" s="189"/>
      <c r="D111" s="187"/>
      <c r="E111" s="188"/>
      <c r="F111" s="189"/>
      <c r="G111" s="187"/>
      <c r="H111" s="188"/>
      <c r="I111" s="189"/>
      <c r="J111" s="187"/>
      <c r="K111" s="188"/>
      <c r="L111" s="189"/>
      <c r="M111" s="187"/>
    </row>
    <row r="112" spans="1:13" ht="14.1" customHeight="1">
      <c r="A112" s="234" t="s">
        <v>19</v>
      </c>
      <c r="B112" s="186"/>
      <c r="C112" s="189"/>
      <c r="D112" s="187"/>
      <c r="E112" s="188"/>
      <c r="F112" s="189"/>
      <c r="G112" s="187"/>
      <c r="H112" s="188"/>
      <c r="I112" s="189"/>
      <c r="J112" s="187"/>
      <c r="K112" s="188"/>
      <c r="L112" s="189"/>
      <c r="M112" s="187"/>
    </row>
    <row r="113" spans="1:13" ht="14.1" customHeight="1">
      <c r="A113" s="234" t="s">
        <v>203</v>
      </c>
      <c r="B113" s="186"/>
      <c r="C113" s="189"/>
      <c r="D113" s="187"/>
      <c r="E113" s="188"/>
      <c r="F113" s="189"/>
      <c r="G113" s="187"/>
      <c r="H113" s="188"/>
      <c r="I113" s="189"/>
      <c r="J113" s="187"/>
      <c r="K113" s="188"/>
      <c r="L113" s="189"/>
      <c r="M113" s="187"/>
    </row>
    <row r="114" spans="1:13" ht="14.1" customHeight="1">
      <c r="A114" s="234" t="s">
        <v>204</v>
      </c>
      <c r="B114" s="186"/>
      <c r="C114" s="189"/>
      <c r="D114" s="187"/>
      <c r="E114" s="188"/>
      <c r="F114" s="189"/>
      <c r="G114" s="187"/>
      <c r="H114" s="188"/>
      <c r="I114" s="189"/>
      <c r="J114" s="187"/>
      <c r="K114" s="188"/>
      <c r="L114" s="189"/>
      <c r="M114" s="187"/>
    </row>
    <row r="115" spans="1:13" ht="14.25" customHeight="1">
      <c r="A115" s="234" t="s">
        <v>71</v>
      </c>
      <c r="B115" s="186"/>
      <c r="C115" s="189"/>
      <c r="D115" s="187"/>
      <c r="E115" s="188"/>
      <c r="F115" s="189"/>
      <c r="G115" s="187"/>
      <c r="H115" s="188"/>
      <c r="I115" s="189"/>
      <c r="J115" s="187"/>
      <c r="K115" s="188"/>
      <c r="L115" s="189"/>
      <c r="M115" s="187"/>
    </row>
    <row r="116" spans="1:13" ht="24" customHeight="1">
      <c r="A116" s="234" t="s">
        <v>205</v>
      </c>
      <c r="B116" s="186"/>
      <c r="C116" s="189"/>
      <c r="D116" s="187"/>
      <c r="E116" s="188"/>
      <c r="F116" s="189"/>
      <c r="G116" s="187"/>
      <c r="H116" s="188"/>
      <c r="I116" s="189"/>
      <c r="J116" s="187"/>
      <c r="K116" s="188"/>
      <c r="L116" s="189"/>
      <c r="M116" s="187"/>
    </row>
    <row r="117" spans="1:13" ht="13.65" customHeight="1">
      <c r="A117" s="234" t="s">
        <v>72</v>
      </c>
      <c r="B117" s="186"/>
      <c r="C117" s="189"/>
      <c r="D117" s="187"/>
      <c r="E117" s="188"/>
      <c r="F117" s="189"/>
      <c r="G117" s="187"/>
      <c r="H117" s="188"/>
      <c r="I117" s="189"/>
      <c r="J117" s="187"/>
      <c r="K117" s="188"/>
      <c r="L117" s="189"/>
      <c r="M117" s="187"/>
    </row>
    <row r="118" spans="1:13" ht="14.25" customHeight="1">
      <c r="A118" s="234" t="s">
        <v>206</v>
      </c>
      <c r="B118" s="186"/>
      <c r="C118" s="189"/>
      <c r="D118" s="187"/>
      <c r="E118" s="188"/>
      <c r="F118" s="189"/>
      <c r="G118" s="187"/>
      <c r="H118" s="188"/>
      <c r="I118" s="189"/>
      <c r="J118" s="187"/>
      <c r="K118" s="188"/>
      <c r="L118" s="189"/>
      <c r="M118" s="187"/>
    </row>
    <row r="119" spans="1:13" ht="23.25" customHeight="1">
      <c r="A119" s="234" t="s">
        <v>30</v>
      </c>
      <c r="B119" s="186"/>
      <c r="C119" s="189"/>
      <c r="D119" s="187"/>
      <c r="E119" s="188"/>
      <c r="F119" s="189"/>
      <c r="G119" s="187"/>
      <c r="H119" s="188"/>
      <c r="I119" s="189"/>
      <c r="J119" s="187"/>
      <c r="K119" s="188"/>
      <c r="L119" s="189"/>
      <c r="M119" s="187"/>
    </row>
    <row r="120" spans="1:13" ht="13.65" customHeight="1">
      <c r="A120" s="234" t="s">
        <v>207</v>
      </c>
      <c r="B120" s="186"/>
      <c r="C120" s="189"/>
      <c r="D120" s="187"/>
      <c r="E120" s="188"/>
      <c r="F120" s="189"/>
      <c r="G120" s="187"/>
      <c r="H120" s="188"/>
      <c r="I120" s="189"/>
      <c r="J120" s="187"/>
      <c r="K120" s="188"/>
      <c r="L120" s="189"/>
      <c r="M120" s="187"/>
    </row>
    <row r="121" spans="1:13" ht="14.1" customHeight="1">
      <c r="A121" s="234" t="s">
        <v>208</v>
      </c>
      <c r="B121" s="186"/>
      <c r="C121" s="189"/>
      <c r="D121" s="187"/>
      <c r="E121" s="188"/>
      <c r="F121" s="189"/>
      <c r="G121" s="187"/>
      <c r="H121" s="188"/>
      <c r="I121" s="189"/>
      <c r="J121" s="187"/>
      <c r="K121" s="188"/>
      <c r="L121" s="189"/>
      <c r="M121" s="187"/>
    </row>
    <row r="122" spans="1:13" ht="14.1" customHeight="1">
      <c r="A122" s="234" t="s">
        <v>209</v>
      </c>
      <c r="B122" s="186"/>
      <c r="C122" s="189"/>
      <c r="D122" s="187"/>
      <c r="E122" s="188"/>
      <c r="F122" s="189"/>
      <c r="G122" s="187"/>
      <c r="H122" s="188"/>
      <c r="I122" s="189"/>
      <c r="J122" s="187"/>
      <c r="K122" s="188"/>
      <c r="L122" s="189"/>
      <c r="M122" s="187"/>
    </row>
    <row r="123" spans="1:13" ht="14.1" customHeight="1">
      <c r="A123" s="234" t="s">
        <v>210</v>
      </c>
      <c r="B123" s="186"/>
      <c r="C123" s="189"/>
      <c r="D123" s="187"/>
      <c r="E123" s="188"/>
      <c r="F123" s="189"/>
      <c r="G123" s="187"/>
      <c r="H123" s="188"/>
      <c r="I123" s="189"/>
      <c r="J123" s="187"/>
      <c r="K123" s="188"/>
      <c r="L123" s="189"/>
      <c r="M123" s="187"/>
    </row>
    <row r="124" spans="1:13" ht="14.1" customHeight="1">
      <c r="A124" s="234" t="s">
        <v>211</v>
      </c>
      <c r="B124" s="186"/>
      <c r="C124" s="189"/>
      <c r="D124" s="187"/>
      <c r="E124" s="188"/>
      <c r="F124" s="189"/>
      <c r="G124" s="187"/>
      <c r="H124" s="188"/>
      <c r="I124" s="189"/>
      <c r="J124" s="187"/>
      <c r="K124" s="188"/>
      <c r="L124" s="189"/>
      <c r="M124" s="187"/>
    </row>
    <row r="125" spans="1:13" ht="14.1" customHeight="1">
      <c r="A125" s="234" t="s">
        <v>18</v>
      </c>
      <c r="B125" s="186"/>
      <c r="C125" s="189"/>
      <c r="D125" s="187"/>
      <c r="E125" s="188"/>
      <c r="F125" s="189"/>
      <c r="G125" s="187"/>
      <c r="H125" s="188"/>
      <c r="I125" s="189"/>
      <c r="J125" s="187"/>
      <c r="K125" s="188"/>
      <c r="L125" s="189"/>
      <c r="M125" s="187"/>
    </row>
    <row r="126" spans="1:13" ht="14.25" customHeight="1">
      <c r="A126" s="234" t="s">
        <v>212</v>
      </c>
      <c r="B126" s="186"/>
      <c r="C126" s="189"/>
      <c r="D126" s="187"/>
      <c r="E126" s="188"/>
      <c r="F126" s="189"/>
      <c r="G126" s="187"/>
      <c r="H126" s="188"/>
      <c r="I126" s="189"/>
      <c r="J126" s="187"/>
      <c r="K126" s="188"/>
      <c r="L126" s="189"/>
      <c r="M126" s="187"/>
    </row>
    <row r="127" spans="1:13" ht="23.25" customHeight="1">
      <c r="A127" s="234" t="s">
        <v>213</v>
      </c>
      <c r="B127" s="186"/>
      <c r="C127" s="189"/>
      <c r="D127" s="187"/>
      <c r="E127" s="188"/>
      <c r="F127" s="189"/>
      <c r="G127" s="187"/>
      <c r="H127" s="188"/>
      <c r="I127" s="189"/>
      <c r="J127" s="187"/>
      <c r="K127" s="188"/>
      <c r="L127" s="189"/>
      <c r="M127" s="187"/>
    </row>
    <row r="128" spans="1:13" ht="13.65" customHeight="1">
      <c r="A128" s="234" t="s">
        <v>214</v>
      </c>
      <c r="B128" s="186"/>
      <c r="C128" s="189"/>
      <c r="D128" s="187"/>
      <c r="E128" s="188"/>
      <c r="F128" s="189"/>
      <c r="G128" s="187"/>
      <c r="H128" s="188"/>
      <c r="I128" s="189"/>
      <c r="J128" s="187"/>
      <c r="K128" s="188"/>
      <c r="L128" s="189"/>
      <c r="M128" s="187"/>
    </row>
    <row r="129" spans="1:13" ht="14.1" customHeight="1">
      <c r="A129" s="234" t="s">
        <v>215</v>
      </c>
      <c r="B129" s="186"/>
      <c r="C129" s="189"/>
      <c r="D129" s="187"/>
      <c r="E129" s="188"/>
      <c r="F129" s="189"/>
      <c r="G129" s="187"/>
      <c r="H129" s="188"/>
      <c r="I129" s="189"/>
      <c r="J129" s="187"/>
      <c r="K129" s="188"/>
      <c r="L129" s="189"/>
      <c r="M129" s="187"/>
    </row>
    <row r="130" spans="1:13" ht="14.1" customHeight="1">
      <c r="A130" s="234" t="s">
        <v>216</v>
      </c>
      <c r="B130" s="186"/>
      <c r="C130" s="189"/>
      <c r="D130" s="187"/>
      <c r="E130" s="188"/>
      <c r="F130" s="189"/>
      <c r="G130" s="187"/>
      <c r="H130" s="188"/>
      <c r="I130" s="189"/>
      <c r="J130" s="187"/>
      <c r="K130" s="188"/>
      <c r="L130" s="189"/>
      <c r="M130" s="187"/>
    </row>
    <row r="131" spans="1:13" ht="14.1" customHeight="1">
      <c r="A131" s="234" t="s">
        <v>217</v>
      </c>
      <c r="B131" s="186"/>
      <c r="C131" s="189"/>
      <c r="D131" s="187"/>
      <c r="E131" s="188"/>
      <c r="F131" s="189"/>
      <c r="G131" s="187"/>
      <c r="H131" s="188"/>
      <c r="I131" s="189"/>
      <c r="J131" s="187"/>
      <c r="K131" s="188"/>
      <c r="L131" s="189"/>
      <c r="M131" s="187"/>
    </row>
    <row r="132" spans="1:13" ht="14.1" customHeight="1">
      <c r="A132" s="234" t="s">
        <v>16</v>
      </c>
      <c r="B132" s="186"/>
      <c r="C132" s="189"/>
      <c r="D132" s="187"/>
      <c r="E132" s="188"/>
      <c r="F132" s="189"/>
      <c r="G132" s="187"/>
      <c r="H132" s="188"/>
      <c r="I132" s="189"/>
      <c r="J132" s="187"/>
      <c r="K132" s="188"/>
      <c r="L132" s="189"/>
      <c r="M132" s="187"/>
    </row>
    <row r="133" spans="1:13" ht="14.1" customHeight="1">
      <c r="A133" s="234" t="s">
        <v>218</v>
      </c>
      <c r="B133" s="186"/>
      <c r="C133" s="189"/>
      <c r="D133" s="187"/>
      <c r="E133" s="188"/>
      <c r="F133" s="189"/>
      <c r="G133" s="187"/>
      <c r="H133" s="188"/>
      <c r="I133" s="189"/>
      <c r="J133" s="187"/>
      <c r="K133" s="188"/>
      <c r="L133" s="189"/>
      <c r="M133" s="187"/>
    </row>
    <row r="134" spans="1:13" ht="14.1" customHeight="1">
      <c r="A134" s="234" t="s">
        <v>219</v>
      </c>
      <c r="B134" s="186"/>
      <c r="C134" s="189"/>
      <c r="D134" s="187"/>
      <c r="E134" s="188"/>
      <c r="F134" s="189"/>
      <c r="G134" s="187"/>
      <c r="H134" s="188"/>
      <c r="I134" s="189"/>
      <c r="J134" s="187"/>
      <c r="K134" s="188"/>
      <c r="L134" s="189"/>
      <c r="M134" s="187"/>
    </row>
    <row r="135" spans="1:13" ht="14.25" customHeight="1">
      <c r="A135" s="234" t="s">
        <v>220</v>
      </c>
      <c r="B135" s="186"/>
      <c r="C135" s="189"/>
      <c r="D135" s="187"/>
      <c r="E135" s="188"/>
      <c r="F135" s="189"/>
      <c r="G135" s="187"/>
      <c r="H135" s="188"/>
      <c r="I135" s="189"/>
      <c r="J135" s="187"/>
      <c r="K135" s="188"/>
      <c r="L135" s="189"/>
      <c r="M135" s="187"/>
    </row>
    <row r="136" spans="1:13" ht="23.25" customHeight="1">
      <c r="A136" s="234" t="s">
        <v>221</v>
      </c>
      <c r="B136" s="186"/>
      <c r="C136" s="189"/>
      <c r="D136" s="187"/>
      <c r="E136" s="188"/>
      <c r="F136" s="189"/>
      <c r="G136" s="187"/>
      <c r="H136" s="188"/>
      <c r="I136" s="189"/>
      <c r="J136" s="187"/>
      <c r="K136" s="188"/>
      <c r="L136" s="189"/>
      <c r="M136" s="187"/>
    </row>
    <row r="137" spans="1:13" ht="13.65" customHeight="1">
      <c r="A137" s="234" t="s">
        <v>222</v>
      </c>
      <c r="B137" s="186"/>
      <c r="C137" s="189"/>
      <c r="D137" s="187"/>
      <c r="E137" s="188"/>
      <c r="F137" s="189"/>
      <c r="G137" s="187"/>
      <c r="H137" s="188"/>
      <c r="I137" s="189"/>
      <c r="J137" s="187"/>
      <c r="K137" s="188"/>
      <c r="L137" s="189"/>
      <c r="M137" s="187"/>
    </row>
    <row r="138" spans="1:13" ht="14.1" customHeight="1">
      <c r="A138" s="234" t="s">
        <v>223</v>
      </c>
      <c r="B138" s="186"/>
      <c r="C138" s="189"/>
      <c r="D138" s="187"/>
      <c r="E138" s="188"/>
      <c r="F138" s="189"/>
      <c r="G138" s="187"/>
      <c r="H138" s="188"/>
      <c r="I138" s="189"/>
      <c r="J138" s="187"/>
      <c r="K138" s="188"/>
      <c r="L138" s="189"/>
      <c r="M138" s="187"/>
    </row>
    <row r="139" spans="1:13" ht="14.1" customHeight="1">
      <c r="A139" s="234" t="s">
        <v>224</v>
      </c>
      <c r="B139" s="186"/>
      <c r="C139" s="189"/>
      <c r="D139" s="187"/>
      <c r="E139" s="188"/>
      <c r="F139" s="189"/>
      <c r="G139" s="187"/>
      <c r="H139" s="188"/>
      <c r="I139" s="189"/>
      <c r="J139" s="187"/>
      <c r="K139" s="188"/>
      <c r="L139" s="189"/>
      <c r="M139" s="187"/>
    </row>
    <row r="140" spans="1:13" ht="14.1" customHeight="1">
      <c r="A140" s="234" t="s">
        <v>225</v>
      </c>
      <c r="B140" s="186"/>
      <c r="C140" s="189"/>
      <c r="D140" s="187"/>
      <c r="E140" s="188"/>
      <c r="F140" s="189"/>
      <c r="G140" s="187"/>
      <c r="H140" s="188"/>
      <c r="I140" s="189"/>
      <c r="J140" s="187"/>
      <c r="K140" s="188"/>
      <c r="L140" s="189"/>
      <c r="M140" s="187"/>
    </row>
    <row r="141" spans="1:13" ht="14.1" customHeight="1">
      <c r="A141" s="234" t="s">
        <v>226</v>
      </c>
      <c r="B141" s="186"/>
      <c r="C141" s="189"/>
      <c r="D141" s="187"/>
      <c r="E141" s="188"/>
      <c r="F141" s="189"/>
      <c r="G141" s="187"/>
      <c r="H141" s="188"/>
      <c r="I141" s="189"/>
      <c r="J141" s="187"/>
      <c r="K141" s="188"/>
      <c r="L141" s="189"/>
      <c r="M141" s="187"/>
    </row>
    <row r="142" spans="1:13" ht="14.1" customHeight="1">
      <c r="A142" s="234" t="s">
        <v>227</v>
      </c>
      <c r="B142" s="186"/>
      <c r="C142" s="189"/>
      <c r="D142" s="187"/>
      <c r="E142" s="188"/>
      <c r="F142" s="189"/>
      <c r="G142" s="187"/>
      <c r="H142" s="188"/>
      <c r="I142" s="189"/>
      <c r="J142" s="187"/>
      <c r="K142" s="188"/>
      <c r="L142" s="189"/>
      <c r="M142" s="187"/>
    </row>
    <row r="143" spans="1:13" ht="14.1" customHeight="1">
      <c r="A143" s="234" t="s">
        <v>228</v>
      </c>
      <c r="B143" s="186"/>
      <c r="C143" s="189"/>
      <c r="D143" s="187"/>
      <c r="E143" s="188"/>
      <c r="F143" s="189"/>
      <c r="G143" s="187"/>
      <c r="H143" s="188"/>
      <c r="I143" s="189"/>
      <c r="J143" s="187"/>
      <c r="K143" s="188"/>
      <c r="L143" s="189"/>
      <c r="M143" s="187"/>
    </row>
    <row r="144" spans="1:13" ht="14.1" customHeight="1">
      <c r="A144" s="234" t="s">
        <v>229</v>
      </c>
      <c r="B144" s="186"/>
      <c r="C144" s="189"/>
      <c r="D144" s="187"/>
      <c r="E144" s="188"/>
      <c r="F144" s="189"/>
      <c r="G144" s="187"/>
      <c r="H144" s="188"/>
      <c r="I144" s="189"/>
      <c r="J144" s="187"/>
      <c r="K144" s="188"/>
      <c r="L144" s="189"/>
      <c r="M144" s="187"/>
    </row>
    <row r="145" spans="1:13" ht="14.1" customHeight="1">
      <c r="A145" s="234" t="s">
        <v>230</v>
      </c>
      <c r="B145" s="186"/>
      <c r="C145" s="189"/>
      <c r="D145" s="187"/>
      <c r="E145" s="188"/>
      <c r="F145" s="189"/>
      <c r="G145" s="187"/>
      <c r="H145" s="188"/>
      <c r="I145" s="189"/>
      <c r="J145" s="187"/>
      <c r="K145" s="188"/>
      <c r="L145" s="189"/>
      <c r="M145" s="187"/>
    </row>
    <row r="146" spans="1:13" ht="14.1" customHeight="1">
      <c r="A146" s="234" t="s">
        <v>231</v>
      </c>
      <c r="B146" s="186"/>
      <c r="C146" s="189"/>
      <c r="D146" s="187"/>
      <c r="E146" s="188"/>
      <c r="F146" s="189"/>
      <c r="G146" s="187"/>
      <c r="H146" s="188"/>
      <c r="I146" s="189"/>
      <c r="J146" s="187"/>
      <c r="K146" s="188"/>
      <c r="L146" s="189"/>
      <c r="M146" s="187"/>
    </row>
    <row r="147" spans="1:13" ht="14.1" customHeight="1">
      <c r="A147" s="234" t="s">
        <v>232</v>
      </c>
      <c r="B147" s="186"/>
      <c r="C147" s="189"/>
      <c r="D147" s="187"/>
      <c r="E147" s="188"/>
      <c r="F147" s="189"/>
      <c r="G147" s="187"/>
      <c r="H147" s="188"/>
      <c r="I147" s="189"/>
      <c r="J147" s="187"/>
      <c r="K147" s="188"/>
      <c r="L147" s="189"/>
      <c r="M147" s="187"/>
    </row>
    <row r="148" spans="1:13" ht="14.1" customHeight="1">
      <c r="A148" s="234" t="s">
        <v>233</v>
      </c>
      <c r="B148" s="186"/>
      <c r="C148" s="189"/>
      <c r="D148" s="187"/>
      <c r="E148" s="188"/>
      <c r="F148" s="189"/>
      <c r="G148" s="187"/>
      <c r="H148" s="188"/>
      <c r="I148" s="189"/>
      <c r="J148" s="187"/>
      <c r="K148" s="188"/>
      <c r="L148" s="189"/>
      <c r="M148" s="187"/>
    </row>
    <row r="149" spans="1:13" ht="14.1" customHeight="1">
      <c r="A149" s="234" t="s">
        <v>234</v>
      </c>
      <c r="B149" s="186"/>
      <c r="C149" s="189"/>
      <c r="D149" s="187"/>
      <c r="E149" s="188"/>
      <c r="F149" s="189"/>
      <c r="G149" s="187"/>
      <c r="H149" s="188"/>
      <c r="I149" s="189"/>
      <c r="J149" s="187"/>
      <c r="K149" s="188"/>
      <c r="L149" s="189"/>
      <c r="M149" s="187"/>
    </row>
    <row r="150" spans="1:13" ht="14.1" customHeight="1">
      <c r="A150" s="234" t="s">
        <v>235</v>
      </c>
      <c r="B150" s="186"/>
      <c r="C150" s="189"/>
      <c r="D150" s="187"/>
      <c r="E150" s="188"/>
      <c r="F150" s="189"/>
      <c r="G150" s="187"/>
      <c r="H150" s="188"/>
      <c r="I150" s="189"/>
      <c r="J150" s="187"/>
      <c r="K150" s="188"/>
      <c r="L150" s="189"/>
      <c r="M150" s="187"/>
    </row>
    <row r="151" spans="1:13" ht="14.1" customHeight="1">
      <c r="A151" s="234" t="s">
        <v>236</v>
      </c>
      <c r="B151" s="186"/>
      <c r="C151" s="189"/>
      <c r="D151" s="187"/>
      <c r="E151" s="188"/>
      <c r="F151" s="189"/>
      <c r="G151" s="187"/>
      <c r="H151" s="188"/>
      <c r="I151" s="189"/>
      <c r="J151" s="187"/>
      <c r="K151" s="188"/>
      <c r="L151" s="189"/>
      <c r="M151" s="187"/>
    </row>
    <row r="152" spans="1:13" ht="14.1" customHeight="1">
      <c r="A152" s="234" t="s">
        <v>237</v>
      </c>
      <c r="B152" s="186"/>
      <c r="C152" s="189"/>
      <c r="D152" s="187"/>
      <c r="E152" s="188"/>
      <c r="F152" s="189"/>
      <c r="G152" s="187"/>
      <c r="H152" s="188"/>
      <c r="I152" s="189"/>
      <c r="J152" s="187"/>
      <c r="K152" s="188"/>
      <c r="L152" s="189"/>
      <c r="M152" s="187"/>
    </row>
    <row r="153" spans="1:13" ht="14.1" customHeight="1">
      <c r="A153" s="234" t="s">
        <v>238</v>
      </c>
      <c r="B153" s="186"/>
      <c r="C153" s="189"/>
      <c r="D153" s="187"/>
      <c r="E153" s="188"/>
      <c r="F153" s="189"/>
      <c r="G153" s="187"/>
      <c r="H153" s="188"/>
      <c r="I153" s="189"/>
      <c r="J153" s="187"/>
      <c r="K153" s="188"/>
      <c r="L153" s="189"/>
      <c r="M153" s="187"/>
    </row>
    <row r="154" spans="1:13" ht="14.1" customHeight="1">
      <c r="A154" s="234" t="s">
        <v>239</v>
      </c>
      <c r="B154" s="186"/>
      <c r="C154" s="189"/>
      <c r="D154" s="187"/>
      <c r="E154" s="188"/>
      <c r="F154" s="189"/>
      <c r="G154" s="187"/>
      <c r="H154" s="188"/>
      <c r="I154" s="189"/>
      <c r="J154" s="187"/>
      <c r="K154" s="188"/>
      <c r="L154" s="189"/>
      <c r="M154" s="187"/>
    </row>
    <row r="155" spans="1:13" ht="14.1" customHeight="1">
      <c r="A155" s="234" t="s">
        <v>240</v>
      </c>
      <c r="B155" s="186"/>
      <c r="C155" s="189"/>
      <c r="D155" s="187"/>
      <c r="E155" s="188"/>
      <c r="F155" s="189"/>
      <c r="G155" s="187"/>
      <c r="H155" s="188"/>
      <c r="I155" s="189"/>
      <c r="J155" s="187"/>
      <c r="K155" s="188"/>
      <c r="L155" s="189"/>
      <c r="M155" s="187"/>
    </row>
    <row r="156" spans="1:13" ht="14.1" customHeight="1">
      <c r="A156" s="234" t="s">
        <v>241</v>
      </c>
      <c r="B156" s="186"/>
      <c r="C156" s="189"/>
      <c r="D156" s="187"/>
      <c r="E156" s="188"/>
      <c r="F156" s="189"/>
      <c r="G156" s="187"/>
      <c r="H156" s="188"/>
      <c r="I156" s="189"/>
      <c r="J156" s="187"/>
      <c r="K156" s="188"/>
      <c r="L156" s="189"/>
      <c r="M156" s="187"/>
    </row>
    <row r="157" spans="1:13" ht="24" customHeight="1">
      <c r="A157" s="234" t="s">
        <v>242</v>
      </c>
      <c r="B157" s="186"/>
      <c r="C157" s="189"/>
      <c r="D157" s="187"/>
      <c r="E157" s="188"/>
      <c r="F157" s="189"/>
      <c r="G157" s="187"/>
      <c r="H157" s="188"/>
      <c r="I157" s="189"/>
      <c r="J157" s="187"/>
      <c r="K157" s="188"/>
      <c r="L157" s="189"/>
      <c r="M157" s="187"/>
    </row>
    <row r="158" spans="1:13" ht="13.65" customHeight="1">
      <c r="A158" s="234" t="s">
        <v>243</v>
      </c>
      <c r="B158" s="186"/>
      <c r="C158" s="189"/>
      <c r="D158" s="187"/>
      <c r="E158" s="188"/>
      <c r="F158" s="189"/>
      <c r="G158" s="187"/>
      <c r="H158" s="188"/>
      <c r="I158" s="189"/>
      <c r="J158" s="187"/>
      <c r="K158" s="188"/>
      <c r="L158" s="189"/>
      <c r="M158" s="187"/>
    </row>
    <row r="159" spans="1:13" ht="14.1" customHeight="1">
      <c r="A159" s="234" t="s">
        <v>244</v>
      </c>
      <c r="B159" s="186"/>
      <c r="C159" s="189"/>
      <c r="D159" s="187"/>
      <c r="E159" s="188"/>
      <c r="F159" s="189"/>
      <c r="G159" s="187"/>
      <c r="H159" s="188"/>
      <c r="I159" s="189"/>
      <c r="J159" s="187"/>
      <c r="K159" s="188"/>
      <c r="L159" s="189"/>
      <c r="M159" s="187"/>
    </row>
    <row r="160" spans="1:13" ht="14.1" customHeight="1">
      <c r="A160" s="234" t="s">
        <v>245</v>
      </c>
      <c r="B160" s="186"/>
      <c r="C160" s="189"/>
      <c r="D160" s="187"/>
      <c r="E160" s="188"/>
      <c r="F160" s="189"/>
      <c r="G160" s="187"/>
      <c r="H160" s="188"/>
      <c r="I160" s="189"/>
      <c r="J160" s="187"/>
      <c r="K160" s="188"/>
      <c r="L160" s="189"/>
      <c r="M160" s="187"/>
    </row>
    <row r="161" spans="1:13" ht="14.1" customHeight="1">
      <c r="A161" s="234" t="s">
        <v>246</v>
      </c>
      <c r="B161" s="186"/>
      <c r="C161" s="189"/>
      <c r="D161" s="187"/>
      <c r="E161" s="188"/>
      <c r="F161" s="189"/>
      <c r="G161" s="187"/>
      <c r="H161" s="188"/>
      <c r="I161" s="189"/>
      <c r="J161" s="187"/>
      <c r="K161" s="188"/>
      <c r="L161" s="189"/>
      <c r="M161" s="187"/>
    </row>
    <row r="162" spans="1:13" ht="14.1" customHeight="1">
      <c r="A162" s="234" t="s">
        <v>247</v>
      </c>
      <c r="B162" s="186"/>
      <c r="C162" s="189"/>
      <c r="D162" s="187"/>
      <c r="E162" s="188"/>
      <c r="F162" s="189"/>
      <c r="G162" s="187"/>
      <c r="H162" s="188"/>
      <c r="I162" s="189"/>
      <c r="J162" s="187"/>
      <c r="K162" s="188"/>
      <c r="L162" s="189"/>
      <c r="M162" s="187"/>
    </row>
    <row r="163" spans="1:13" ht="14.1" customHeight="1">
      <c r="A163" s="234" t="s">
        <v>248</v>
      </c>
      <c r="B163" s="186"/>
      <c r="C163" s="189"/>
      <c r="D163" s="187"/>
      <c r="E163" s="188"/>
      <c r="F163" s="189"/>
      <c r="G163" s="187"/>
      <c r="H163" s="188"/>
      <c r="I163" s="189"/>
      <c r="J163" s="187"/>
      <c r="K163" s="188"/>
      <c r="L163" s="189"/>
      <c r="M163" s="187"/>
    </row>
    <row r="164" spans="1:13" ht="14.1" customHeight="1">
      <c r="A164" s="234" t="s">
        <v>249</v>
      </c>
      <c r="B164" s="186"/>
      <c r="C164" s="189"/>
      <c r="D164" s="187"/>
      <c r="E164" s="188"/>
      <c r="F164" s="189"/>
      <c r="G164" s="187"/>
      <c r="H164" s="188"/>
      <c r="I164" s="189"/>
      <c r="J164" s="187"/>
      <c r="K164" s="188"/>
      <c r="L164" s="189"/>
      <c r="M164" s="187"/>
    </row>
    <row r="165" spans="1:13" ht="14.1" customHeight="1">
      <c r="A165" s="234" t="s">
        <v>15</v>
      </c>
      <c r="B165" s="186"/>
      <c r="C165" s="189"/>
      <c r="D165" s="187"/>
      <c r="E165" s="188"/>
      <c r="F165" s="189"/>
      <c r="G165" s="187"/>
      <c r="H165" s="188"/>
      <c r="I165" s="189"/>
      <c r="J165" s="187"/>
      <c r="K165" s="188"/>
      <c r="L165" s="189"/>
      <c r="M165" s="187"/>
    </row>
    <row r="166" spans="1:13" ht="14.1" customHeight="1">
      <c r="A166" s="234" t="s">
        <v>250</v>
      </c>
      <c r="B166" s="186"/>
      <c r="C166" s="189"/>
      <c r="D166" s="187"/>
      <c r="E166" s="188"/>
      <c r="F166" s="189"/>
      <c r="G166" s="187"/>
      <c r="H166" s="188"/>
      <c r="I166" s="189"/>
      <c r="J166" s="187"/>
      <c r="K166" s="188"/>
      <c r="L166" s="189"/>
      <c r="M166" s="187"/>
    </row>
    <row r="167" spans="1:13" ht="14.1" customHeight="1">
      <c r="A167" s="234" t="s">
        <v>251</v>
      </c>
      <c r="B167" s="186"/>
      <c r="C167" s="189"/>
      <c r="D167" s="187"/>
      <c r="E167" s="188"/>
      <c r="F167" s="189"/>
      <c r="G167" s="187"/>
      <c r="H167" s="188"/>
      <c r="I167" s="189"/>
      <c r="J167" s="187"/>
      <c r="K167" s="188"/>
      <c r="L167" s="189"/>
      <c r="M167" s="187"/>
    </row>
    <row r="168" spans="1:13" ht="14.1" customHeight="1">
      <c r="A168" s="234" t="s">
        <v>252</v>
      </c>
      <c r="B168" s="186"/>
      <c r="C168" s="189"/>
      <c r="D168" s="187"/>
      <c r="E168" s="188"/>
      <c r="F168" s="189"/>
      <c r="G168" s="187"/>
      <c r="H168" s="188"/>
      <c r="I168" s="189"/>
      <c r="J168" s="187"/>
      <c r="K168" s="188"/>
      <c r="L168" s="189"/>
      <c r="M168" s="187"/>
    </row>
    <row r="169" spans="1:13" ht="14.25" customHeight="1">
      <c r="A169" s="234" t="s">
        <v>6</v>
      </c>
      <c r="B169" s="186"/>
      <c r="C169" s="189"/>
      <c r="D169" s="187"/>
      <c r="E169" s="188"/>
      <c r="F169" s="189"/>
      <c r="G169" s="187"/>
      <c r="H169" s="188"/>
      <c r="I169" s="189"/>
      <c r="J169" s="187"/>
      <c r="K169" s="188"/>
      <c r="L169" s="189"/>
      <c r="M169" s="187"/>
    </row>
    <row r="170" spans="1:13" ht="24" customHeight="1">
      <c r="A170" s="234" t="s">
        <v>253</v>
      </c>
      <c r="B170" s="186"/>
      <c r="C170" s="189"/>
      <c r="D170" s="187"/>
      <c r="E170" s="188"/>
      <c r="F170" s="189"/>
      <c r="G170" s="187"/>
      <c r="H170" s="188"/>
      <c r="I170" s="189"/>
      <c r="J170" s="187"/>
      <c r="K170" s="188"/>
      <c r="L170" s="189"/>
      <c r="M170" s="187"/>
    </row>
    <row r="171" spans="1:13" ht="23.25" customHeight="1">
      <c r="A171" s="234" t="s">
        <v>254</v>
      </c>
      <c r="B171" s="186"/>
      <c r="C171" s="189"/>
      <c r="D171" s="187"/>
      <c r="E171" s="188"/>
      <c r="F171" s="189"/>
      <c r="G171" s="187"/>
      <c r="H171" s="188"/>
      <c r="I171" s="189"/>
      <c r="J171" s="187"/>
      <c r="K171" s="188"/>
      <c r="L171" s="189"/>
      <c r="M171" s="187"/>
    </row>
    <row r="172" spans="1:13" ht="14.1" customHeight="1">
      <c r="A172" s="234" t="s">
        <v>255</v>
      </c>
      <c r="B172" s="186"/>
      <c r="C172" s="189"/>
      <c r="D172" s="187"/>
      <c r="E172" s="188"/>
      <c r="F172" s="189"/>
      <c r="G172" s="187"/>
      <c r="H172" s="188"/>
      <c r="I172" s="189"/>
      <c r="J172" s="187"/>
      <c r="K172" s="188"/>
      <c r="L172" s="189"/>
      <c r="M172" s="187"/>
    </row>
    <row r="173" spans="1:13" ht="14.1" customHeight="1">
      <c r="A173" s="234" t="s">
        <v>256</v>
      </c>
      <c r="B173" s="186"/>
      <c r="C173" s="189"/>
      <c r="D173" s="187"/>
      <c r="E173" s="188"/>
      <c r="F173" s="189"/>
      <c r="G173" s="187"/>
      <c r="H173" s="188"/>
      <c r="I173" s="189"/>
      <c r="J173" s="187"/>
      <c r="K173" s="188"/>
      <c r="L173" s="189"/>
      <c r="M173" s="187"/>
    </row>
    <row r="174" spans="1:13" ht="14.1" customHeight="1">
      <c r="A174" s="234" t="s">
        <v>257</v>
      </c>
      <c r="B174" s="186"/>
      <c r="C174" s="189"/>
      <c r="D174" s="187"/>
      <c r="E174" s="188"/>
      <c r="F174" s="189"/>
      <c r="G174" s="187"/>
      <c r="H174" s="188"/>
      <c r="I174" s="189"/>
      <c r="J174" s="187"/>
      <c r="K174" s="188"/>
      <c r="L174" s="189"/>
      <c r="M174" s="187"/>
    </row>
    <row r="175" spans="1:13" ht="14.1" customHeight="1">
      <c r="A175" s="234" t="s">
        <v>258</v>
      </c>
      <c r="B175" s="186"/>
      <c r="C175" s="189"/>
      <c r="D175" s="187"/>
      <c r="E175" s="188"/>
      <c r="F175" s="189"/>
      <c r="G175" s="187"/>
      <c r="H175" s="188"/>
      <c r="I175" s="189"/>
      <c r="J175" s="187"/>
      <c r="K175" s="188"/>
      <c r="L175" s="189"/>
      <c r="M175" s="187"/>
    </row>
    <row r="176" spans="1:13" ht="14.1" customHeight="1">
      <c r="A176" s="234" t="s">
        <v>259</v>
      </c>
      <c r="B176" s="186"/>
      <c r="C176" s="189"/>
      <c r="D176" s="187"/>
      <c r="E176" s="188"/>
      <c r="F176" s="189"/>
      <c r="G176" s="187"/>
      <c r="H176" s="188"/>
      <c r="I176" s="189"/>
      <c r="J176" s="187"/>
      <c r="K176" s="188"/>
      <c r="L176" s="189"/>
      <c r="M176" s="187"/>
    </row>
    <row r="177" spans="1:13" ht="14.1" customHeight="1">
      <c r="A177" s="234" t="s">
        <v>260</v>
      </c>
      <c r="B177" s="186"/>
      <c r="C177" s="189"/>
      <c r="D177" s="187"/>
      <c r="E177" s="188"/>
      <c r="F177" s="189"/>
      <c r="G177" s="187"/>
      <c r="H177" s="188"/>
      <c r="I177" s="189"/>
      <c r="J177" s="187"/>
      <c r="K177" s="188"/>
      <c r="L177" s="189"/>
      <c r="M177" s="187"/>
    </row>
    <row r="178" spans="1:13" ht="14.1" customHeight="1">
      <c r="A178" s="234" t="s">
        <v>261</v>
      </c>
      <c r="B178" s="186"/>
      <c r="C178" s="189"/>
      <c r="D178" s="187"/>
      <c r="E178" s="188"/>
      <c r="F178" s="189"/>
      <c r="G178" s="187"/>
      <c r="H178" s="188"/>
      <c r="I178" s="189"/>
      <c r="J178" s="187"/>
      <c r="K178" s="188"/>
      <c r="L178" s="189"/>
      <c r="M178" s="187"/>
    </row>
    <row r="179" spans="1:13" ht="14.1" customHeight="1">
      <c r="A179" s="234" t="s">
        <v>262</v>
      </c>
      <c r="B179" s="186"/>
      <c r="C179" s="189"/>
      <c r="D179" s="187"/>
      <c r="E179" s="188"/>
      <c r="F179" s="189"/>
      <c r="G179" s="187"/>
      <c r="H179" s="188"/>
      <c r="I179" s="189"/>
      <c r="J179" s="187"/>
      <c r="K179" s="188"/>
      <c r="L179" s="189"/>
      <c r="M179" s="187"/>
    </row>
    <row r="180" spans="1:13" ht="14.25" customHeight="1">
      <c r="A180" s="234" t="s">
        <v>263</v>
      </c>
      <c r="B180" s="186"/>
      <c r="C180" s="189"/>
      <c r="D180" s="187"/>
      <c r="E180" s="188"/>
      <c r="F180" s="189"/>
      <c r="G180" s="187"/>
      <c r="H180" s="188"/>
      <c r="I180" s="189"/>
      <c r="J180" s="187"/>
      <c r="K180" s="188"/>
      <c r="L180" s="189"/>
      <c r="M180" s="187"/>
    </row>
    <row r="181" spans="1:13" ht="24" customHeight="1">
      <c r="A181" s="234" t="s">
        <v>264</v>
      </c>
      <c r="B181" s="186"/>
      <c r="C181" s="189"/>
      <c r="D181" s="187"/>
      <c r="E181" s="188"/>
      <c r="F181" s="189"/>
      <c r="G181" s="187"/>
      <c r="H181" s="188"/>
      <c r="I181" s="189"/>
      <c r="J181" s="187"/>
      <c r="K181" s="188"/>
      <c r="L181" s="189"/>
      <c r="M181" s="187"/>
    </row>
    <row r="182" spans="1:13" ht="23.25" customHeight="1">
      <c r="A182" s="234" t="s">
        <v>265</v>
      </c>
      <c r="B182" s="186"/>
      <c r="C182" s="189"/>
      <c r="D182" s="187"/>
      <c r="E182" s="188"/>
      <c r="F182" s="189"/>
      <c r="G182" s="187"/>
      <c r="H182" s="188"/>
      <c r="I182" s="189"/>
      <c r="J182" s="187"/>
      <c r="K182" s="188"/>
      <c r="L182" s="189"/>
      <c r="M182" s="187"/>
    </row>
    <row r="183" spans="1:13" ht="13.65" customHeight="1">
      <c r="A183" s="234" t="s">
        <v>266</v>
      </c>
      <c r="B183" s="186"/>
      <c r="C183" s="189"/>
      <c r="D183" s="187"/>
      <c r="E183" s="188"/>
      <c r="F183" s="189"/>
      <c r="G183" s="187"/>
      <c r="H183" s="188"/>
      <c r="I183" s="189"/>
      <c r="J183" s="187"/>
      <c r="K183" s="188"/>
      <c r="L183" s="189"/>
      <c r="M183" s="187"/>
    </row>
    <row r="184" spans="1:13" ht="14.1" customHeight="1">
      <c r="A184" s="234" t="s">
        <v>5</v>
      </c>
      <c r="B184" s="186"/>
      <c r="C184" s="189"/>
      <c r="D184" s="187"/>
      <c r="E184" s="188"/>
      <c r="F184" s="189"/>
      <c r="G184" s="187"/>
      <c r="H184" s="188"/>
      <c r="I184" s="189"/>
      <c r="J184" s="187"/>
      <c r="K184" s="188"/>
      <c r="L184" s="189"/>
      <c r="M184" s="187"/>
    </row>
    <row r="185" spans="1:13" ht="14.25" customHeight="1">
      <c r="A185" s="234" t="s">
        <v>267</v>
      </c>
      <c r="B185" s="186"/>
      <c r="C185" s="189"/>
      <c r="D185" s="187"/>
      <c r="E185" s="188"/>
      <c r="F185" s="189"/>
      <c r="G185" s="187"/>
      <c r="H185" s="188"/>
      <c r="I185" s="189"/>
      <c r="J185" s="187"/>
      <c r="K185" s="188"/>
      <c r="L185" s="189"/>
      <c r="M185" s="187"/>
    </row>
    <row r="186" spans="1:13" ht="23.25" customHeight="1">
      <c r="A186" s="234" t="s">
        <v>268</v>
      </c>
      <c r="B186" s="186"/>
      <c r="C186" s="189"/>
      <c r="D186" s="187"/>
      <c r="E186" s="188"/>
      <c r="F186" s="189"/>
      <c r="G186" s="187"/>
      <c r="H186" s="188"/>
      <c r="I186" s="189"/>
      <c r="J186" s="187"/>
      <c r="K186" s="188"/>
      <c r="L186" s="189"/>
      <c r="M186" s="187"/>
    </row>
    <row r="187" spans="1:13" ht="13.65" customHeight="1">
      <c r="A187" s="234" t="s">
        <v>269</v>
      </c>
      <c r="B187" s="186"/>
      <c r="C187" s="189"/>
      <c r="D187" s="187"/>
      <c r="E187" s="188"/>
      <c r="F187" s="189"/>
      <c r="G187" s="187"/>
      <c r="H187" s="188"/>
      <c r="I187" s="189"/>
      <c r="J187" s="187"/>
      <c r="K187" s="188"/>
      <c r="L187" s="189"/>
      <c r="M187" s="187"/>
    </row>
    <row r="188" spans="1:13" ht="14.1" customHeight="1">
      <c r="A188" s="234" t="s">
        <v>270</v>
      </c>
      <c r="B188" s="186"/>
      <c r="C188" s="189"/>
      <c r="D188" s="187"/>
      <c r="E188" s="188"/>
      <c r="F188" s="189"/>
      <c r="G188" s="187"/>
      <c r="H188" s="188"/>
      <c r="I188" s="189"/>
      <c r="J188" s="187"/>
      <c r="K188" s="188"/>
      <c r="L188" s="189"/>
      <c r="M188" s="187"/>
    </row>
    <row r="189" spans="1:13" ht="14.1" customHeight="1">
      <c r="A189" s="234" t="s">
        <v>14</v>
      </c>
      <c r="B189" s="186"/>
      <c r="C189" s="189"/>
      <c r="D189" s="187"/>
      <c r="E189" s="188"/>
      <c r="F189" s="189"/>
      <c r="G189" s="187"/>
      <c r="H189" s="188"/>
      <c r="I189" s="189"/>
      <c r="J189" s="187"/>
      <c r="K189" s="188"/>
      <c r="L189" s="189"/>
      <c r="M189" s="187"/>
    </row>
    <row r="190" spans="1:13" ht="14.1" customHeight="1">
      <c r="A190" s="234" t="s">
        <v>271</v>
      </c>
      <c r="B190" s="186"/>
      <c r="C190" s="189"/>
      <c r="D190" s="187"/>
      <c r="E190" s="188"/>
      <c r="F190" s="189"/>
      <c r="G190" s="187"/>
      <c r="H190" s="188"/>
      <c r="I190" s="189"/>
      <c r="J190" s="187"/>
      <c r="K190" s="188"/>
      <c r="L190" s="189"/>
      <c r="M190" s="187"/>
    </row>
    <row r="191" spans="1:13" ht="14.1" customHeight="1">
      <c r="A191" s="234" t="s">
        <v>272</v>
      </c>
      <c r="B191" s="186"/>
      <c r="C191" s="189"/>
      <c r="D191" s="187"/>
      <c r="E191" s="188"/>
      <c r="F191" s="189"/>
      <c r="G191" s="187"/>
      <c r="H191" s="188"/>
      <c r="I191" s="189"/>
      <c r="J191" s="187"/>
      <c r="K191" s="188"/>
      <c r="L191" s="189"/>
      <c r="M191" s="187"/>
    </row>
    <row r="192" spans="1:13" ht="14.1" customHeight="1">
      <c r="A192" s="234" t="s">
        <v>273</v>
      </c>
      <c r="B192" s="186"/>
      <c r="C192" s="189"/>
      <c r="D192" s="187"/>
      <c r="E192" s="188"/>
      <c r="F192" s="189"/>
      <c r="G192" s="187"/>
      <c r="H192" s="188"/>
      <c r="I192" s="189"/>
      <c r="J192" s="187"/>
      <c r="K192" s="188"/>
      <c r="L192" s="189"/>
      <c r="M192" s="187"/>
    </row>
    <row r="193" spans="1:13" ht="14.1" customHeight="1">
      <c r="A193" s="234" t="s">
        <v>274</v>
      </c>
      <c r="B193" s="186"/>
      <c r="C193" s="189"/>
      <c r="D193" s="187"/>
      <c r="E193" s="188"/>
      <c r="F193" s="189"/>
      <c r="G193" s="187"/>
      <c r="H193" s="188"/>
      <c r="I193" s="189"/>
      <c r="J193" s="187"/>
      <c r="K193" s="188"/>
      <c r="L193" s="189"/>
      <c r="M193" s="187"/>
    </row>
    <row r="194" spans="1:13" ht="14.1" customHeight="1">
      <c r="A194" s="234" t="s">
        <v>275</v>
      </c>
      <c r="B194" s="186"/>
      <c r="C194" s="189"/>
      <c r="D194" s="187"/>
      <c r="E194" s="188"/>
      <c r="F194" s="189"/>
      <c r="G194" s="187"/>
      <c r="H194" s="188"/>
      <c r="I194" s="189"/>
      <c r="J194" s="187"/>
      <c r="K194" s="188"/>
      <c r="L194" s="189"/>
      <c r="M194" s="187"/>
    </row>
    <row r="195" spans="1:13" ht="14.1" customHeight="1">
      <c r="A195" s="234" t="s">
        <v>276</v>
      </c>
      <c r="B195" s="186"/>
      <c r="C195" s="189"/>
      <c r="D195" s="187"/>
      <c r="E195" s="188"/>
      <c r="F195" s="189"/>
      <c r="G195" s="187"/>
      <c r="H195" s="188"/>
      <c r="I195" s="189"/>
      <c r="J195" s="187"/>
      <c r="K195" s="188"/>
      <c r="L195" s="189"/>
      <c r="M195" s="187"/>
    </row>
    <row r="196" spans="1:13" ht="14.1" customHeight="1">
      <c r="A196" s="234" t="s">
        <v>277</v>
      </c>
      <c r="B196" s="186"/>
      <c r="C196" s="189"/>
      <c r="D196" s="187"/>
      <c r="E196" s="188"/>
      <c r="F196" s="189"/>
      <c r="G196" s="187"/>
      <c r="H196" s="188"/>
      <c r="I196" s="189"/>
      <c r="J196" s="187"/>
      <c r="K196" s="188"/>
      <c r="L196" s="189"/>
      <c r="M196" s="187"/>
    </row>
    <row r="197" spans="1:13" ht="14.1" customHeight="1">
      <c r="A197" s="234" t="s">
        <v>278</v>
      </c>
      <c r="B197" s="186"/>
      <c r="C197" s="189"/>
      <c r="D197" s="187"/>
      <c r="E197" s="188"/>
      <c r="F197" s="189"/>
      <c r="G197" s="187"/>
      <c r="H197" s="188"/>
      <c r="I197" s="189"/>
      <c r="J197" s="187"/>
      <c r="K197" s="188"/>
      <c r="L197" s="189"/>
      <c r="M197" s="187"/>
    </row>
    <row r="198" spans="1:13" ht="14.1" customHeight="1">
      <c r="A198" s="234" t="s">
        <v>279</v>
      </c>
      <c r="B198" s="186"/>
      <c r="C198" s="189"/>
      <c r="D198" s="187"/>
      <c r="E198" s="188"/>
      <c r="F198" s="189"/>
      <c r="G198" s="187"/>
      <c r="H198" s="188"/>
      <c r="I198" s="189"/>
      <c r="J198" s="187"/>
      <c r="K198" s="188"/>
      <c r="L198" s="189"/>
      <c r="M198" s="187"/>
    </row>
    <row r="199" spans="1:13" ht="14.1" customHeight="1">
      <c r="A199" s="234" t="s">
        <v>280</v>
      </c>
      <c r="B199" s="186"/>
      <c r="C199" s="189"/>
      <c r="D199" s="187"/>
      <c r="E199" s="188"/>
      <c r="F199" s="189"/>
      <c r="G199" s="187"/>
      <c r="H199" s="188"/>
      <c r="I199" s="189"/>
      <c r="J199" s="187"/>
      <c r="K199" s="188"/>
      <c r="L199" s="189"/>
      <c r="M199" s="187"/>
    </row>
    <row r="200" spans="1:13" ht="14.1" customHeight="1">
      <c r="A200" s="234" t="s">
        <v>281</v>
      </c>
      <c r="B200" s="186"/>
      <c r="C200" s="189"/>
      <c r="D200" s="187"/>
      <c r="E200" s="188"/>
      <c r="F200" s="189"/>
      <c r="G200" s="187"/>
      <c r="H200" s="188"/>
      <c r="I200" s="189"/>
      <c r="J200" s="187"/>
      <c r="K200" s="188"/>
      <c r="L200" s="189"/>
      <c r="M200" s="187"/>
    </row>
    <row r="201" spans="1:13" ht="14.1" customHeight="1">
      <c r="A201" s="234" t="s">
        <v>282</v>
      </c>
      <c r="B201" s="186"/>
      <c r="C201" s="189"/>
      <c r="D201" s="187"/>
      <c r="E201" s="188"/>
      <c r="F201" s="189"/>
      <c r="G201" s="187"/>
      <c r="H201" s="188"/>
      <c r="I201" s="189"/>
      <c r="J201" s="187"/>
      <c r="K201" s="188"/>
      <c r="L201" s="189"/>
      <c r="M201" s="187"/>
    </row>
    <row r="202" spans="1:13" ht="14.1" customHeight="1">
      <c r="A202" s="234" t="s">
        <v>283</v>
      </c>
      <c r="B202" s="186"/>
      <c r="C202" s="189"/>
      <c r="D202" s="187"/>
      <c r="E202" s="188"/>
      <c r="F202" s="189"/>
      <c r="G202" s="187"/>
      <c r="H202" s="188"/>
      <c r="I202" s="189"/>
      <c r="J202" s="187"/>
      <c r="K202" s="188"/>
      <c r="L202" s="189"/>
      <c r="M202" s="187"/>
    </row>
    <row r="203" spans="1:13" ht="14.1" customHeight="1">
      <c r="A203" s="234" t="s">
        <v>284</v>
      </c>
      <c r="B203" s="186"/>
      <c r="C203" s="189"/>
      <c r="D203" s="187"/>
      <c r="E203" s="188"/>
      <c r="F203" s="189"/>
      <c r="G203" s="187"/>
      <c r="H203" s="188"/>
      <c r="I203" s="189"/>
      <c r="J203" s="187"/>
      <c r="K203" s="188"/>
      <c r="L203" s="189"/>
      <c r="M203" s="187"/>
    </row>
    <row r="204" spans="1:13" ht="14.1" customHeight="1">
      <c r="A204" s="234" t="s">
        <v>285</v>
      </c>
      <c r="B204" s="186"/>
      <c r="C204" s="189"/>
      <c r="D204" s="187"/>
      <c r="E204" s="188"/>
      <c r="F204" s="189"/>
      <c r="G204" s="187"/>
      <c r="H204" s="188"/>
      <c r="I204" s="189"/>
      <c r="J204" s="187"/>
      <c r="K204" s="188"/>
      <c r="L204" s="189"/>
      <c r="M204" s="187"/>
    </row>
    <row r="205" spans="1:13" ht="14.1" customHeight="1">
      <c r="A205" s="234" t="s">
        <v>286</v>
      </c>
      <c r="B205" s="186"/>
      <c r="C205" s="189"/>
      <c r="D205" s="187"/>
      <c r="E205" s="188"/>
      <c r="F205" s="189"/>
      <c r="G205" s="187"/>
      <c r="H205" s="188"/>
      <c r="I205" s="189"/>
      <c r="J205" s="187"/>
      <c r="K205" s="188"/>
      <c r="L205" s="189"/>
      <c r="M205" s="187"/>
    </row>
    <row r="206" spans="1:13" ht="14.1" customHeight="1">
      <c r="A206" s="234" t="s">
        <v>287</v>
      </c>
      <c r="B206" s="186"/>
      <c r="C206" s="189"/>
      <c r="D206" s="187"/>
      <c r="E206" s="188"/>
      <c r="F206" s="189"/>
      <c r="G206" s="187"/>
      <c r="H206" s="188"/>
      <c r="I206" s="189"/>
      <c r="J206" s="187"/>
      <c r="K206" s="188"/>
      <c r="L206" s="189"/>
      <c r="M206" s="187"/>
    </row>
    <row r="207" spans="1:13" ht="14.1" customHeight="1">
      <c r="A207" s="234" t="s">
        <v>288</v>
      </c>
      <c r="B207" s="186"/>
      <c r="C207" s="189"/>
      <c r="D207" s="187"/>
      <c r="E207" s="188"/>
      <c r="F207" s="189"/>
      <c r="G207" s="187"/>
      <c r="H207" s="188"/>
      <c r="I207" s="189"/>
      <c r="J207" s="187"/>
      <c r="K207" s="188"/>
      <c r="L207" s="189"/>
      <c r="M207" s="187"/>
    </row>
    <row r="208" spans="1:13" ht="14.1" customHeight="1">
      <c r="A208" s="234" t="s">
        <v>289</v>
      </c>
      <c r="B208" s="186"/>
      <c r="C208" s="189"/>
      <c r="D208" s="187"/>
      <c r="E208" s="188"/>
      <c r="F208" s="189"/>
      <c r="G208" s="187"/>
      <c r="H208" s="188"/>
      <c r="I208" s="189"/>
      <c r="J208" s="187"/>
      <c r="K208" s="188"/>
      <c r="L208" s="189"/>
      <c r="M208" s="187"/>
    </row>
    <row r="209" spans="1:13" ht="14.1" customHeight="1">
      <c r="A209" s="234" t="s">
        <v>290</v>
      </c>
      <c r="B209" s="186"/>
      <c r="C209" s="189"/>
      <c r="D209" s="187"/>
      <c r="E209" s="188"/>
      <c r="F209" s="189"/>
      <c r="G209" s="187"/>
      <c r="H209" s="188"/>
      <c r="I209" s="189"/>
      <c r="J209" s="187"/>
      <c r="K209" s="188"/>
      <c r="L209" s="189"/>
      <c r="M209" s="187"/>
    </row>
    <row r="210" spans="1:13" ht="14.1" customHeight="1">
      <c r="A210" s="234" t="s">
        <v>291</v>
      </c>
      <c r="B210" s="186"/>
      <c r="C210" s="189"/>
      <c r="D210" s="187"/>
      <c r="E210" s="188"/>
      <c r="F210" s="189"/>
      <c r="G210" s="187"/>
      <c r="H210" s="188"/>
      <c r="I210" s="189"/>
      <c r="J210" s="187"/>
      <c r="K210" s="188"/>
      <c r="L210" s="189"/>
      <c r="M210" s="187"/>
    </row>
    <row r="211" spans="1:13" ht="14.1" customHeight="1">
      <c r="A211" s="234" t="s">
        <v>292</v>
      </c>
      <c r="B211" s="186"/>
      <c r="C211" s="189"/>
      <c r="D211" s="187"/>
      <c r="E211" s="188"/>
      <c r="F211" s="189"/>
      <c r="G211" s="187"/>
      <c r="H211" s="188"/>
      <c r="I211" s="189"/>
      <c r="J211" s="187"/>
      <c r="K211" s="188"/>
      <c r="L211" s="189"/>
      <c r="M211" s="187"/>
    </row>
    <row r="212" spans="1:13" ht="14.1" customHeight="1">
      <c r="A212" s="234" t="s">
        <v>293</v>
      </c>
      <c r="B212" s="186"/>
      <c r="C212" s="189"/>
      <c r="D212" s="187"/>
      <c r="E212" s="188"/>
      <c r="F212" s="189"/>
      <c r="G212" s="187"/>
      <c r="H212" s="188"/>
      <c r="I212" s="189"/>
      <c r="J212" s="187"/>
      <c r="K212" s="188"/>
      <c r="L212" s="189"/>
      <c r="M212" s="187"/>
    </row>
    <row r="213" spans="1:13" ht="14.1" customHeight="1">
      <c r="A213" s="234" t="s">
        <v>294</v>
      </c>
      <c r="B213" s="186"/>
      <c r="C213" s="189"/>
      <c r="D213" s="187"/>
      <c r="E213" s="188"/>
      <c r="F213" s="189"/>
      <c r="G213" s="187"/>
      <c r="H213" s="188"/>
      <c r="I213" s="189"/>
      <c r="J213" s="187"/>
      <c r="K213" s="188"/>
      <c r="L213" s="189"/>
      <c r="M213" s="187"/>
    </row>
    <row r="214" spans="1:13" ht="14.1" customHeight="1">
      <c r="A214" s="234" t="s">
        <v>295</v>
      </c>
      <c r="B214" s="186"/>
      <c r="C214" s="189"/>
      <c r="D214" s="187"/>
      <c r="E214" s="188"/>
      <c r="F214" s="189"/>
      <c r="G214" s="187"/>
      <c r="H214" s="188"/>
      <c r="I214" s="189"/>
      <c r="J214" s="187"/>
      <c r="K214" s="188"/>
      <c r="L214" s="189"/>
      <c r="M214" s="187"/>
    </row>
    <row r="215" spans="1:13" ht="24.75" customHeight="1">
      <c r="A215" s="234" t="s">
        <v>75</v>
      </c>
      <c r="B215" s="186"/>
      <c r="C215" s="189"/>
      <c r="D215" s="187"/>
      <c r="E215" s="188"/>
      <c r="F215" s="189"/>
      <c r="G215" s="187"/>
      <c r="H215" s="188"/>
      <c r="I215" s="189"/>
      <c r="J215" s="187"/>
      <c r="K215" s="188"/>
      <c r="L215" s="189"/>
      <c r="M215" s="187"/>
    </row>
    <row r="216" spans="1:13" ht="13.65" customHeight="1">
      <c r="A216" s="234" t="s">
        <v>296</v>
      </c>
      <c r="B216" s="186"/>
      <c r="C216" s="189"/>
      <c r="D216" s="187"/>
      <c r="E216" s="188"/>
      <c r="F216" s="189"/>
      <c r="G216" s="187"/>
      <c r="H216" s="188"/>
      <c r="I216" s="189"/>
      <c r="J216" s="187"/>
      <c r="K216" s="188"/>
      <c r="L216" s="189"/>
      <c r="M216" s="187"/>
    </row>
    <row r="217" spans="1:13" ht="14.1" customHeight="1">
      <c r="A217" s="234" t="s">
        <v>297</v>
      </c>
      <c r="B217" s="186"/>
      <c r="C217" s="189"/>
      <c r="D217" s="187"/>
      <c r="E217" s="188"/>
      <c r="F217" s="189"/>
      <c r="G217" s="187"/>
      <c r="H217" s="188"/>
      <c r="I217" s="189"/>
      <c r="J217" s="187"/>
      <c r="K217" s="188"/>
      <c r="L217" s="189"/>
      <c r="M217" s="187"/>
    </row>
    <row r="218" spans="1:13" ht="14.1" customHeight="1">
      <c r="A218" s="234" t="s">
        <v>298</v>
      </c>
      <c r="B218" s="186"/>
      <c r="C218" s="189"/>
      <c r="D218" s="187"/>
      <c r="E218" s="188"/>
      <c r="F218" s="189"/>
      <c r="G218" s="187"/>
      <c r="H218" s="188"/>
      <c r="I218" s="189"/>
      <c r="J218" s="187"/>
      <c r="K218" s="188"/>
      <c r="L218" s="189"/>
      <c r="M218" s="187"/>
    </row>
    <row r="219" spans="1:13" ht="14.1" customHeight="1">
      <c r="A219" s="234" t="s">
        <v>299</v>
      </c>
      <c r="B219" s="186"/>
      <c r="C219" s="189"/>
      <c r="D219" s="187"/>
      <c r="E219" s="188"/>
      <c r="F219" s="189"/>
      <c r="G219" s="187"/>
      <c r="H219" s="188"/>
      <c r="I219" s="189"/>
      <c r="J219" s="187"/>
      <c r="K219" s="188"/>
      <c r="L219" s="189"/>
      <c r="M219" s="187"/>
    </row>
    <row r="220" spans="1:13" ht="14.1" customHeight="1">
      <c r="A220" s="234" t="s">
        <v>300</v>
      </c>
      <c r="B220" s="186"/>
      <c r="C220" s="189"/>
      <c r="D220" s="187"/>
      <c r="E220" s="188"/>
      <c r="F220" s="189"/>
      <c r="G220" s="187"/>
      <c r="H220" s="188"/>
      <c r="I220" s="189"/>
      <c r="J220" s="187"/>
      <c r="K220" s="188"/>
      <c r="L220" s="189"/>
      <c r="M220" s="187"/>
    </row>
    <row r="221" spans="1:13" ht="14.1" customHeight="1">
      <c r="A221" s="234" t="s">
        <v>301</v>
      </c>
      <c r="B221" s="186"/>
      <c r="C221" s="189"/>
      <c r="D221" s="187"/>
      <c r="E221" s="188"/>
      <c r="F221" s="189"/>
      <c r="G221" s="187"/>
      <c r="H221" s="188"/>
      <c r="I221" s="189"/>
      <c r="J221" s="187"/>
      <c r="K221" s="188"/>
      <c r="L221" s="189"/>
      <c r="M221" s="187"/>
    </row>
    <row r="222" spans="1:13" ht="14.1" customHeight="1">
      <c r="A222" s="234" t="s">
        <v>302</v>
      </c>
      <c r="B222" s="186"/>
      <c r="C222" s="189"/>
      <c r="D222" s="187"/>
      <c r="E222" s="188"/>
      <c r="F222" s="189"/>
      <c r="G222" s="187"/>
      <c r="H222" s="188"/>
      <c r="I222" s="189"/>
      <c r="J222" s="187"/>
      <c r="K222" s="188"/>
      <c r="L222" s="189"/>
      <c r="M222" s="187"/>
    </row>
    <row r="223" spans="1:13" ht="14.1" customHeight="1">
      <c r="A223" s="234" t="s">
        <v>28</v>
      </c>
      <c r="B223" s="186"/>
      <c r="C223" s="189"/>
      <c r="D223" s="187"/>
      <c r="E223" s="188"/>
      <c r="F223" s="189"/>
      <c r="G223" s="187"/>
      <c r="H223" s="188"/>
      <c r="I223" s="189"/>
      <c r="J223" s="187"/>
      <c r="K223" s="188"/>
      <c r="L223" s="189"/>
      <c r="M223" s="187"/>
    </row>
    <row r="224" spans="1:13" ht="14.1" customHeight="1">
      <c r="A224" s="234" t="s">
        <v>303</v>
      </c>
      <c r="B224" s="186"/>
      <c r="C224" s="189"/>
      <c r="D224" s="187"/>
      <c r="E224" s="188"/>
      <c r="F224" s="189"/>
      <c r="G224" s="187"/>
      <c r="H224" s="188"/>
      <c r="I224" s="189"/>
      <c r="J224" s="187"/>
      <c r="K224" s="188"/>
      <c r="L224" s="189"/>
      <c r="M224" s="187"/>
    </row>
    <row r="225" spans="1:13" ht="14.1" customHeight="1">
      <c r="A225" s="234" t="s">
        <v>304</v>
      </c>
      <c r="B225" s="186"/>
      <c r="C225" s="189"/>
      <c r="D225" s="187"/>
      <c r="E225" s="188"/>
      <c r="F225" s="189"/>
      <c r="G225" s="187"/>
      <c r="H225" s="188"/>
      <c r="I225" s="189"/>
      <c r="J225" s="187"/>
      <c r="K225" s="188"/>
      <c r="L225" s="189"/>
      <c r="M225" s="187"/>
    </row>
    <row r="226" spans="1:13" ht="14.1" customHeight="1">
      <c r="A226" s="234" t="s">
        <v>305</v>
      </c>
      <c r="B226" s="186"/>
      <c r="C226" s="189"/>
      <c r="D226" s="187"/>
      <c r="E226" s="188"/>
      <c r="F226" s="189"/>
      <c r="G226" s="187"/>
      <c r="H226" s="188"/>
      <c r="I226" s="189"/>
      <c r="J226" s="187"/>
      <c r="K226" s="188"/>
      <c r="L226" s="189"/>
      <c r="M226" s="187"/>
    </row>
    <row r="227" spans="1:13" ht="14.1" customHeight="1">
      <c r="A227" s="234" t="s">
        <v>306</v>
      </c>
      <c r="B227" s="186"/>
      <c r="C227" s="189"/>
      <c r="D227" s="187"/>
      <c r="E227" s="188"/>
      <c r="F227" s="189"/>
      <c r="G227" s="187"/>
      <c r="H227" s="188"/>
      <c r="I227" s="189"/>
      <c r="J227" s="187"/>
      <c r="K227" s="188"/>
      <c r="L227" s="189"/>
      <c r="M227" s="187"/>
    </row>
    <row r="228" spans="1:13" ht="14.1" customHeight="1">
      <c r="A228" s="234" t="s">
        <v>307</v>
      </c>
      <c r="B228" s="186"/>
      <c r="C228" s="189"/>
      <c r="D228" s="187"/>
      <c r="E228" s="188"/>
      <c r="F228" s="189"/>
      <c r="G228" s="187"/>
      <c r="H228" s="188"/>
      <c r="I228" s="189"/>
      <c r="J228" s="187"/>
      <c r="K228" s="188"/>
      <c r="L228" s="189"/>
      <c r="M228" s="187"/>
    </row>
    <row r="229" spans="1:13" ht="24" customHeight="1">
      <c r="A229" s="234" t="s">
        <v>308</v>
      </c>
      <c r="B229" s="186"/>
      <c r="C229" s="189"/>
      <c r="D229" s="187"/>
      <c r="E229" s="188"/>
      <c r="F229" s="189"/>
      <c r="G229" s="187"/>
      <c r="H229" s="188"/>
      <c r="I229" s="189"/>
      <c r="J229" s="187"/>
      <c r="K229" s="188"/>
      <c r="L229" s="189"/>
      <c r="M229" s="187"/>
    </row>
    <row r="230" spans="1:13" ht="13.65" customHeight="1">
      <c r="A230" s="234" t="s">
        <v>309</v>
      </c>
      <c r="B230" s="186"/>
      <c r="C230" s="189"/>
      <c r="D230" s="187"/>
      <c r="E230" s="188"/>
      <c r="F230" s="189"/>
      <c r="G230" s="187"/>
      <c r="H230" s="188"/>
      <c r="I230" s="189"/>
      <c r="J230" s="187"/>
      <c r="K230" s="188"/>
      <c r="L230" s="189"/>
      <c r="M230" s="187"/>
    </row>
    <row r="231" spans="1:13" ht="14.1" customHeight="1">
      <c r="A231" s="234" t="s">
        <v>13</v>
      </c>
      <c r="B231" s="186"/>
      <c r="C231" s="189"/>
      <c r="D231" s="187"/>
      <c r="E231" s="188"/>
      <c r="F231" s="189"/>
      <c r="G231" s="187"/>
      <c r="H231" s="188"/>
      <c r="I231" s="189"/>
      <c r="J231" s="187"/>
      <c r="K231" s="188"/>
      <c r="L231" s="189"/>
      <c r="M231" s="187"/>
    </row>
    <row r="232" spans="1:13" ht="14.1" customHeight="1">
      <c r="A232" s="234" t="s">
        <v>4</v>
      </c>
      <c r="B232" s="186"/>
      <c r="C232" s="189"/>
      <c r="D232" s="187"/>
      <c r="E232" s="188"/>
      <c r="F232" s="189"/>
      <c r="G232" s="187"/>
      <c r="H232" s="188"/>
      <c r="I232" s="189"/>
      <c r="J232" s="187"/>
      <c r="K232" s="188"/>
      <c r="L232" s="189"/>
      <c r="M232" s="187"/>
    </row>
    <row r="233" spans="1:13" ht="14.1" customHeight="1">
      <c r="A233" s="234" t="s">
        <v>310</v>
      </c>
      <c r="B233" s="186"/>
      <c r="C233" s="189"/>
      <c r="D233" s="187"/>
      <c r="E233" s="188"/>
      <c r="F233" s="189"/>
      <c r="G233" s="187"/>
      <c r="H233" s="188"/>
      <c r="I233" s="189"/>
      <c r="J233" s="187"/>
      <c r="K233" s="188"/>
      <c r="L233" s="189"/>
      <c r="M233" s="187"/>
    </row>
    <row r="234" spans="1:13" ht="14.1" customHeight="1">
      <c r="A234" s="234" t="s">
        <v>311</v>
      </c>
      <c r="B234" s="186"/>
      <c r="C234" s="189"/>
      <c r="D234" s="187"/>
      <c r="E234" s="188"/>
      <c r="F234" s="189"/>
      <c r="G234" s="187"/>
      <c r="H234" s="188"/>
      <c r="I234" s="189"/>
      <c r="J234" s="187"/>
      <c r="K234" s="188"/>
      <c r="L234" s="189"/>
      <c r="M234" s="187"/>
    </row>
    <row r="235" spans="1:13" ht="24" customHeight="1">
      <c r="A235" s="234" t="s">
        <v>312</v>
      </c>
      <c r="B235" s="186"/>
      <c r="C235" s="189"/>
      <c r="D235" s="187"/>
      <c r="E235" s="188"/>
      <c r="F235" s="189"/>
      <c r="G235" s="187"/>
      <c r="H235" s="188"/>
      <c r="I235" s="189"/>
      <c r="J235" s="187"/>
      <c r="K235" s="188"/>
      <c r="L235" s="189"/>
      <c r="M235" s="187"/>
    </row>
    <row r="236" spans="1:13" ht="14.25" customHeight="1">
      <c r="A236" s="234" t="s">
        <v>313</v>
      </c>
      <c r="B236" s="186"/>
      <c r="C236" s="189"/>
      <c r="D236" s="187"/>
      <c r="E236" s="188"/>
      <c r="F236" s="189"/>
      <c r="G236" s="187"/>
      <c r="H236" s="188"/>
      <c r="I236" s="189"/>
      <c r="J236" s="187"/>
      <c r="K236" s="188"/>
      <c r="L236" s="189"/>
      <c r="M236" s="187"/>
    </row>
    <row r="237" spans="1:13" ht="14.1" customHeight="1">
      <c r="A237" s="234" t="s">
        <v>12</v>
      </c>
      <c r="B237" s="186"/>
      <c r="C237" s="189"/>
      <c r="D237" s="187"/>
      <c r="E237" s="188"/>
      <c r="F237" s="189"/>
      <c r="G237" s="187"/>
      <c r="H237" s="188"/>
      <c r="I237" s="189"/>
      <c r="J237" s="187"/>
      <c r="K237" s="188"/>
      <c r="L237" s="189"/>
      <c r="M237" s="187"/>
    </row>
    <row r="238" spans="1:13" ht="14.1" customHeight="1">
      <c r="A238" s="234" t="s">
        <v>314</v>
      </c>
      <c r="B238" s="186"/>
      <c r="C238" s="189"/>
      <c r="D238" s="187"/>
      <c r="E238" s="188"/>
      <c r="F238" s="189"/>
      <c r="G238" s="187"/>
      <c r="H238" s="188"/>
      <c r="I238" s="189"/>
      <c r="J238" s="187"/>
      <c r="K238" s="188"/>
      <c r="L238" s="189"/>
      <c r="M238" s="187"/>
    </row>
    <row r="239" spans="1:13" ht="24" customHeight="1">
      <c r="A239" s="234" t="s">
        <v>315</v>
      </c>
      <c r="B239" s="186"/>
      <c r="C239" s="189"/>
      <c r="D239" s="187"/>
      <c r="E239" s="188"/>
      <c r="F239" s="189"/>
      <c r="G239" s="187"/>
      <c r="H239" s="188"/>
      <c r="I239" s="189"/>
      <c r="J239" s="187"/>
      <c r="K239" s="188"/>
      <c r="L239" s="189"/>
      <c r="M239" s="187"/>
    </row>
    <row r="240" spans="1:13" ht="13.65" customHeight="1">
      <c r="A240" s="234" t="s">
        <v>316</v>
      </c>
      <c r="B240" s="186"/>
      <c r="C240" s="189"/>
      <c r="D240" s="187"/>
      <c r="E240" s="188"/>
      <c r="F240" s="189"/>
      <c r="G240" s="187"/>
      <c r="H240" s="188"/>
      <c r="I240" s="189"/>
      <c r="J240" s="187"/>
      <c r="K240" s="188"/>
      <c r="L240" s="189"/>
      <c r="M240" s="187"/>
    </row>
    <row r="241" spans="1:13" ht="14.1" customHeight="1">
      <c r="A241" s="234" t="s">
        <v>317</v>
      </c>
      <c r="B241" s="186"/>
      <c r="C241" s="189"/>
      <c r="D241" s="187"/>
      <c r="E241" s="188"/>
      <c r="F241" s="189"/>
      <c r="G241" s="187"/>
      <c r="H241" s="188"/>
      <c r="I241" s="189"/>
      <c r="J241" s="187"/>
      <c r="K241" s="188"/>
      <c r="L241" s="189"/>
      <c r="M241" s="187"/>
    </row>
    <row r="242" spans="1:13" ht="24" customHeight="1">
      <c r="A242" s="234" t="s">
        <v>318</v>
      </c>
      <c r="B242" s="186"/>
      <c r="C242" s="189"/>
      <c r="D242" s="187"/>
      <c r="E242" s="188"/>
      <c r="F242" s="189"/>
      <c r="G242" s="187"/>
      <c r="H242" s="188"/>
      <c r="I242" s="189"/>
      <c r="J242" s="187"/>
      <c r="K242" s="188"/>
      <c r="L242" s="189"/>
      <c r="M242" s="187"/>
    </row>
    <row r="243" spans="1:13" ht="24" customHeight="1">
      <c r="A243" s="234" t="s">
        <v>319</v>
      </c>
      <c r="B243" s="186"/>
      <c r="C243" s="189"/>
      <c r="D243" s="187"/>
      <c r="E243" s="188"/>
      <c r="F243" s="189"/>
      <c r="G243" s="187"/>
      <c r="H243" s="188"/>
      <c r="I243" s="189"/>
      <c r="J243" s="187"/>
      <c r="K243" s="188"/>
      <c r="L243" s="189"/>
      <c r="M243" s="187"/>
    </row>
    <row r="244" spans="1:13" ht="13.65" customHeight="1">
      <c r="A244" s="234" t="s">
        <v>320</v>
      </c>
      <c r="B244" s="186"/>
      <c r="C244" s="189"/>
      <c r="D244" s="187"/>
      <c r="E244" s="188"/>
      <c r="F244" s="189"/>
      <c r="G244" s="187"/>
      <c r="H244" s="188"/>
      <c r="I244" s="189"/>
      <c r="J244" s="187"/>
      <c r="K244" s="188"/>
      <c r="L244" s="189"/>
      <c r="M244" s="187"/>
    </row>
    <row r="245" spans="1:13" ht="23.25" customHeight="1">
      <c r="A245" s="234" t="s">
        <v>321</v>
      </c>
      <c r="B245" s="186"/>
      <c r="C245" s="189"/>
      <c r="D245" s="187"/>
      <c r="E245" s="188"/>
      <c r="F245" s="189"/>
      <c r="G245" s="187"/>
      <c r="H245" s="188"/>
      <c r="I245" s="189"/>
      <c r="J245" s="187"/>
      <c r="K245" s="188"/>
      <c r="L245" s="189"/>
      <c r="M245" s="187"/>
    </row>
    <row r="246" spans="1:13" ht="24" customHeight="1">
      <c r="A246" s="234" t="s">
        <v>322</v>
      </c>
      <c r="B246" s="186"/>
      <c r="C246" s="189"/>
      <c r="D246" s="187"/>
      <c r="E246" s="188"/>
      <c r="F246" s="189"/>
      <c r="G246" s="187"/>
      <c r="H246" s="188"/>
      <c r="I246" s="189"/>
      <c r="J246" s="187"/>
      <c r="K246" s="188"/>
      <c r="L246" s="189"/>
      <c r="M246" s="187"/>
    </row>
    <row r="247" spans="1:13" ht="15" customHeight="1">
      <c r="A247" s="234" t="s">
        <v>35</v>
      </c>
      <c r="B247" s="186"/>
      <c r="C247" s="189"/>
      <c r="D247" s="187"/>
      <c r="E247" s="188"/>
      <c r="F247" s="189"/>
      <c r="G247" s="187"/>
      <c r="H247" s="188"/>
      <c r="I247" s="189"/>
      <c r="J247" s="187"/>
      <c r="K247" s="188"/>
      <c r="L247" s="189"/>
      <c r="M247" s="187"/>
    </row>
    <row r="248" spans="1:13" ht="15" customHeight="1">
      <c r="A248" s="234" t="s">
        <v>323</v>
      </c>
      <c r="B248" s="186"/>
      <c r="C248" s="189"/>
      <c r="D248" s="187"/>
      <c r="E248" s="188"/>
      <c r="F248" s="189"/>
      <c r="G248" s="187"/>
      <c r="H248" s="188"/>
      <c r="I248" s="189"/>
      <c r="J248" s="187"/>
      <c r="K248" s="188"/>
      <c r="L248" s="189"/>
      <c r="M248" s="187"/>
    </row>
    <row r="249" spans="1:13" ht="15" customHeight="1">
      <c r="A249" s="234" t="s">
        <v>324</v>
      </c>
      <c r="B249" s="186"/>
      <c r="C249" s="189"/>
      <c r="D249" s="187"/>
      <c r="E249" s="188"/>
      <c r="F249" s="189"/>
      <c r="G249" s="187"/>
      <c r="H249" s="188"/>
      <c r="I249" s="189"/>
      <c r="J249" s="187"/>
      <c r="K249" s="188"/>
      <c r="L249" s="189"/>
      <c r="M249" s="187"/>
    </row>
    <row r="250" spans="1:13" ht="15" customHeight="1">
      <c r="A250" s="234" t="s">
        <v>325</v>
      </c>
      <c r="B250" s="186"/>
      <c r="C250" s="189"/>
      <c r="D250" s="187"/>
      <c r="E250" s="188"/>
      <c r="F250" s="189"/>
      <c r="G250" s="187"/>
      <c r="H250" s="188"/>
      <c r="I250" s="189"/>
      <c r="J250" s="187"/>
      <c r="K250" s="188"/>
      <c r="L250" s="189"/>
      <c r="M250" s="187"/>
    </row>
    <row r="251" spans="1:13" ht="15" customHeight="1">
      <c r="A251" s="234" t="s">
        <v>326</v>
      </c>
      <c r="B251" s="186"/>
      <c r="C251" s="189"/>
      <c r="D251" s="187"/>
      <c r="E251" s="188"/>
      <c r="F251" s="189"/>
      <c r="G251" s="187"/>
      <c r="H251" s="188"/>
      <c r="I251" s="189"/>
      <c r="J251" s="187"/>
      <c r="K251" s="188"/>
      <c r="L251" s="189"/>
      <c r="M251" s="187"/>
    </row>
    <row r="252" spans="1:13" ht="15" customHeight="1">
      <c r="A252" s="234" t="s">
        <v>77</v>
      </c>
      <c r="B252" s="186"/>
      <c r="C252" s="189"/>
      <c r="D252" s="187"/>
      <c r="E252" s="188"/>
      <c r="F252" s="189"/>
      <c r="G252" s="187"/>
      <c r="H252" s="188"/>
      <c r="I252" s="189"/>
      <c r="J252" s="187"/>
      <c r="K252" s="188"/>
      <c r="L252" s="189"/>
      <c r="M252" s="187"/>
    </row>
    <row r="253" spans="1:13" ht="15" customHeight="1">
      <c r="A253" s="234" t="s">
        <v>327</v>
      </c>
      <c r="B253" s="186"/>
      <c r="C253" s="189"/>
      <c r="D253" s="187"/>
      <c r="E253" s="188"/>
      <c r="F253" s="189"/>
      <c r="G253" s="187"/>
      <c r="H253" s="188"/>
      <c r="I253" s="189"/>
      <c r="J253" s="187"/>
      <c r="K253" s="188"/>
      <c r="L253" s="189"/>
      <c r="M253" s="187"/>
    </row>
    <row r="254" spans="1:13" ht="15" customHeight="1">
      <c r="A254" s="234" t="s">
        <v>328</v>
      </c>
      <c r="B254" s="186"/>
      <c r="C254" s="189"/>
      <c r="D254" s="187"/>
      <c r="E254" s="188"/>
      <c r="F254" s="189"/>
      <c r="G254" s="187"/>
      <c r="H254" s="188"/>
      <c r="I254" s="189"/>
      <c r="J254" s="187"/>
      <c r="K254" s="188"/>
      <c r="L254" s="189"/>
      <c r="M254" s="187"/>
    </row>
    <row r="255" spans="1:13" ht="15" customHeight="1">
      <c r="A255" s="234" t="s">
        <v>33</v>
      </c>
      <c r="B255" s="186"/>
      <c r="C255" s="189"/>
      <c r="D255" s="187"/>
      <c r="E255" s="188"/>
      <c r="F255" s="189"/>
      <c r="G255" s="187"/>
      <c r="H255" s="188"/>
      <c r="I255" s="189"/>
      <c r="J255" s="187"/>
      <c r="K255" s="188"/>
      <c r="L255" s="189"/>
      <c r="M255" s="187"/>
    </row>
    <row r="256" spans="1:13" ht="15" customHeight="1">
      <c r="A256" s="234" t="s">
        <v>48</v>
      </c>
      <c r="B256" s="186"/>
      <c r="C256" s="189"/>
      <c r="D256" s="187"/>
      <c r="E256" s="188"/>
      <c r="F256" s="189"/>
      <c r="G256" s="187"/>
      <c r="H256" s="188"/>
      <c r="I256" s="189"/>
      <c r="J256" s="187"/>
      <c r="K256" s="188"/>
      <c r="L256" s="189"/>
      <c r="M256" s="187"/>
    </row>
    <row r="257" spans="1:13" ht="15" customHeight="1">
      <c r="A257" s="234" t="s">
        <v>329</v>
      </c>
      <c r="B257" s="186"/>
      <c r="C257" s="189"/>
      <c r="D257" s="187"/>
      <c r="E257" s="188"/>
      <c r="F257" s="189"/>
      <c r="G257" s="187"/>
      <c r="H257" s="188"/>
      <c r="I257" s="189"/>
      <c r="J257" s="187"/>
      <c r="K257" s="188"/>
      <c r="L257" s="189"/>
      <c r="M257" s="187"/>
    </row>
    <row r="258" spans="1:13" ht="15" customHeight="1">
      <c r="A258" s="234" t="s">
        <v>330</v>
      </c>
      <c r="B258" s="186"/>
      <c r="C258" s="189"/>
      <c r="D258" s="187"/>
      <c r="E258" s="188"/>
      <c r="F258" s="189"/>
      <c r="G258" s="187"/>
      <c r="H258" s="188"/>
      <c r="I258" s="189"/>
      <c r="J258" s="187"/>
      <c r="K258" s="188"/>
      <c r="L258" s="189"/>
      <c r="M258" s="187"/>
    </row>
    <row r="259" spans="1:13" ht="15" customHeight="1">
      <c r="A259" s="234" t="s">
        <v>32</v>
      </c>
      <c r="B259" s="186"/>
      <c r="C259" s="189"/>
      <c r="D259" s="187"/>
      <c r="E259" s="188"/>
      <c r="F259" s="189"/>
      <c r="G259" s="187"/>
      <c r="H259" s="188"/>
      <c r="I259" s="189"/>
      <c r="J259" s="187"/>
      <c r="K259" s="188"/>
      <c r="L259" s="189"/>
      <c r="M259" s="187"/>
    </row>
    <row r="260" spans="1:13" ht="15" customHeight="1">
      <c r="A260" s="234" t="s">
        <v>331</v>
      </c>
      <c r="B260" s="186"/>
      <c r="C260" s="189"/>
      <c r="D260" s="187"/>
      <c r="E260" s="188"/>
      <c r="F260" s="189"/>
      <c r="G260" s="187"/>
      <c r="H260" s="188"/>
      <c r="I260" s="189"/>
      <c r="J260" s="187"/>
      <c r="K260" s="188"/>
      <c r="L260" s="189"/>
      <c r="M260" s="187"/>
    </row>
    <row r="261" spans="1:13" ht="15" customHeight="1">
      <c r="A261" s="234" t="s">
        <v>49</v>
      </c>
      <c r="B261" s="186"/>
      <c r="C261" s="189"/>
      <c r="D261" s="187"/>
      <c r="E261" s="188"/>
      <c r="F261" s="189"/>
      <c r="G261" s="187"/>
      <c r="H261" s="188"/>
      <c r="I261" s="189"/>
      <c r="J261" s="187"/>
      <c r="K261" s="188"/>
      <c r="L261" s="189"/>
      <c r="M261" s="187"/>
    </row>
    <row r="262" spans="1:13" ht="15" customHeight="1">
      <c r="A262" s="234" t="s">
        <v>34</v>
      </c>
      <c r="B262" s="186"/>
      <c r="C262" s="189"/>
      <c r="D262" s="187"/>
      <c r="E262" s="188"/>
      <c r="F262" s="189"/>
      <c r="G262" s="187"/>
      <c r="H262" s="188"/>
      <c r="I262" s="189"/>
      <c r="J262" s="187"/>
      <c r="K262" s="188"/>
      <c r="L262" s="189"/>
      <c r="M262" s="187"/>
    </row>
    <row r="263" spans="1:13" ht="15" customHeight="1" thickBot="1">
      <c r="A263" s="235" t="s">
        <v>332</v>
      </c>
      <c r="B263" s="191"/>
      <c r="C263" s="192"/>
      <c r="D263" s="193"/>
      <c r="E263" s="191"/>
      <c r="F263" s="192"/>
      <c r="G263" s="193"/>
      <c r="H263" s="191"/>
      <c r="I263" s="192"/>
      <c r="J263" s="193"/>
      <c r="K263" s="191"/>
      <c r="L263" s="192"/>
      <c r="M263" s="193"/>
    </row>
    <row r="264" spans="1:13" ht="24" customHeight="1">
      <c r="A264" s="1" t="s">
        <v>333</v>
      </c>
      <c r="D264" s="8"/>
      <c r="G264" s="8"/>
      <c r="J264" s="8"/>
      <c r="M264" s="8"/>
    </row>
    <row r="265" spans="1:13" ht="14.1" customHeight="1">
      <c r="A265" s="1" t="s">
        <v>334</v>
      </c>
      <c r="D265" s="8"/>
      <c r="G265" s="8"/>
      <c r="J265" s="8"/>
      <c r="M265" s="8"/>
    </row>
    <row r="266" spans="1:13" ht="24" customHeight="1">
      <c r="A266" s="1" t="s">
        <v>335</v>
      </c>
      <c r="D266" s="8"/>
      <c r="G266" s="8"/>
      <c r="J266" s="8"/>
      <c r="M266" s="8"/>
    </row>
    <row r="267" spans="1:13" ht="14.1" customHeight="1">
      <c r="A267" s="1" t="s">
        <v>336</v>
      </c>
      <c r="D267" s="8"/>
      <c r="G267" s="8"/>
      <c r="J267" s="8"/>
      <c r="M267" s="8"/>
    </row>
    <row r="268" spans="1:13" ht="14.1" customHeight="1">
      <c r="A268" s="1" t="s">
        <v>337</v>
      </c>
      <c r="D268" s="8"/>
      <c r="G268" s="8"/>
      <c r="J268" s="8"/>
      <c r="M268" s="8"/>
    </row>
    <row r="269" spans="1:13" ht="14.1" customHeight="1">
      <c r="A269" s="1" t="s">
        <v>338</v>
      </c>
      <c r="D269" s="8"/>
      <c r="G269" s="8"/>
      <c r="J269" s="8"/>
      <c r="M269" s="8"/>
    </row>
    <row r="270" spans="1:13" ht="14.1" customHeight="1">
      <c r="A270" s="1" t="s">
        <v>339</v>
      </c>
      <c r="D270" s="8"/>
      <c r="G270" s="8"/>
      <c r="J270" s="8"/>
      <c r="M270" s="8"/>
    </row>
    <row r="271" spans="1:13" ht="24" customHeight="1">
      <c r="A271" s="1" t="s">
        <v>340</v>
      </c>
      <c r="D271" s="8"/>
      <c r="G271" s="8"/>
      <c r="J271" s="8"/>
      <c r="M271" s="8"/>
    </row>
    <row r="272" spans="1:13" ht="14.1" customHeight="1">
      <c r="A272" s="1" t="s">
        <v>341</v>
      </c>
      <c r="D272" s="8"/>
      <c r="G272" s="8"/>
      <c r="J272" s="8"/>
      <c r="M272" s="8"/>
    </row>
    <row r="273" spans="1:13" ht="24" customHeight="1">
      <c r="A273" s="1" t="s">
        <v>342</v>
      </c>
      <c r="D273" s="8"/>
      <c r="G273" s="8"/>
      <c r="J273" s="8"/>
      <c r="M273" s="8"/>
    </row>
    <row r="274" spans="1:13" ht="24" customHeight="1">
      <c r="A274" s="1" t="s">
        <v>343</v>
      </c>
      <c r="D274" s="8"/>
      <c r="G274" s="8"/>
      <c r="J274" s="8"/>
      <c r="M274" s="8"/>
    </row>
    <row r="275" spans="1:13" ht="24" customHeight="1">
      <c r="A275" s="1" t="s">
        <v>344</v>
      </c>
      <c r="D275" s="8"/>
      <c r="G275" s="8"/>
      <c r="J275" s="8"/>
      <c r="M275" s="8"/>
    </row>
    <row r="276" spans="1:13" ht="14.1" customHeight="1">
      <c r="A276" s="1" t="s">
        <v>345</v>
      </c>
      <c r="D276" s="8"/>
      <c r="G276" s="8"/>
      <c r="J276" s="8"/>
      <c r="M276" s="8"/>
    </row>
    <row r="277" spans="1:13" ht="24" customHeight="1">
      <c r="A277" s="1" t="s">
        <v>346</v>
      </c>
      <c r="D277" s="8"/>
      <c r="G277" s="8"/>
      <c r="J277" s="8"/>
      <c r="M277" s="8"/>
    </row>
    <row r="278" spans="1:13" ht="24" customHeight="1">
      <c r="A278" s="1" t="s">
        <v>347</v>
      </c>
      <c r="D278" s="8"/>
      <c r="G278" s="8"/>
      <c r="J278" s="8"/>
      <c r="M278" s="8"/>
    </row>
    <row r="279" spans="1:13" ht="24" customHeight="1">
      <c r="A279" s="1" t="s">
        <v>348</v>
      </c>
      <c r="D279" s="8"/>
      <c r="G279" s="8"/>
      <c r="J279" s="8"/>
      <c r="M279" s="8"/>
    </row>
    <row r="280" spans="1:13" ht="24" customHeight="1">
      <c r="A280" s="1" t="s">
        <v>349</v>
      </c>
      <c r="D280" s="8"/>
      <c r="G280" s="8"/>
      <c r="J280" s="8"/>
      <c r="M280" s="8"/>
    </row>
    <row r="281" spans="1:13" ht="15" customHeight="1">
      <c r="A281" s="1" t="s">
        <v>350</v>
      </c>
      <c r="D281" s="8"/>
      <c r="G281" s="8"/>
      <c r="J281" s="8"/>
      <c r="M281" s="8"/>
    </row>
    <row r="282" spans="1:13" ht="14.1" customHeight="1">
      <c r="A282" s="1" t="s">
        <v>351</v>
      </c>
      <c r="D282" s="8"/>
      <c r="G282" s="8"/>
      <c r="J282" s="8"/>
      <c r="M282" s="8"/>
    </row>
    <row r="283" spans="1:13" ht="14.1" customHeight="1">
      <c r="A283" s="1" t="s">
        <v>352</v>
      </c>
      <c r="D283" s="8"/>
      <c r="G283" s="8"/>
      <c r="J283" s="8"/>
      <c r="M283" s="8"/>
    </row>
    <row r="284" spans="1:13" ht="24" customHeight="1">
      <c r="A284" s="1" t="s">
        <v>353</v>
      </c>
      <c r="D284" s="8"/>
      <c r="G284" s="8"/>
      <c r="J284" s="8"/>
      <c r="M284" s="8"/>
    </row>
    <row r="285" spans="1:13" ht="14.1" customHeight="1">
      <c r="A285" s="1" t="s">
        <v>354</v>
      </c>
      <c r="D285" s="8"/>
      <c r="G285" s="8"/>
      <c r="J285" s="8"/>
      <c r="M285" s="8"/>
    </row>
    <row r="286" spans="1:13" ht="24" customHeight="1">
      <c r="A286" s="1" t="s">
        <v>355</v>
      </c>
      <c r="D286" s="8"/>
      <c r="G286" s="8"/>
      <c r="J286" s="8"/>
      <c r="M286" s="8"/>
    </row>
    <row r="287" spans="1:13" ht="24" customHeight="1">
      <c r="A287" s="1" t="s">
        <v>356</v>
      </c>
      <c r="D287" s="8"/>
      <c r="G287" s="8"/>
      <c r="J287" s="8"/>
      <c r="M287" s="8"/>
    </row>
    <row r="288" spans="1:13" ht="14.1" customHeight="1">
      <c r="A288" s="1" t="s">
        <v>357</v>
      </c>
      <c r="D288" s="8"/>
      <c r="G288" s="8"/>
      <c r="J288" s="8"/>
      <c r="M288" s="8"/>
    </row>
    <row r="289" spans="1:13" ht="24" customHeight="1">
      <c r="A289" s="1" t="s">
        <v>358</v>
      </c>
      <c r="D289" s="8"/>
      <c r="G289" s="8"/>
      <c r="J289" s="8"/>
      <c r="M289" s="8"/>
    </row>
    <row r="290" spans="1:13" ht="24" customHeight="1">
      <c r="A290" s="1" t="s">
        <v>359</v>
      </c>
      <c r="D290" s="8"/>
      <c r="G290" s="8"/>
      <c r="J290" s="8"/>
      <c r="M290" s="8"/>
    </row>
    <row r="291" spans="1:13" ht="14.1" customHeight="1">
      <c r="A291" s="1" t="s">
        <v>360</v>
      </c>
      <c r="D291" s="8"/>
      <c r="G291" s="8"/>
      <c r="J291" s="8"/>
      <c r="M291" s="8"/>
    </row>
    <row r="292" spans="1:13" ht="14.1" customHeight="1">
      <c r="A292" s="1" t="s">
        <v>361</v>
      </c>
      <c r="D292" s="8"/>
      <c r="G292" s="8"/>
      <c r="J292" s="8"/>
      <c r="M292" s="8"/>
    </row>
    <row r="293" spans="1:13" ht="24" customHeight="1">
      <c r="A293" s="1" t="s">
        <v>362</v>
      </c>
      <c r="D293" s="8"/>
      <c r="G293" s="8"/>
      <c r="J293" s="8"/>
    </row>
    <row r="294" spans="1:13" ht="15" customHeight="1">
      <c r="A294" s="1" t="s">
        <v>363</v>
      </c>
      <c r="D294" s="8"/>
      <c r="G294" s="8"/>
      <c r="J294" s="8"/>
    </row>
    <row r="295" spans="1:13" ht="24" customHeight="1">
      <c r="A295" s="1" t="s">
        <v>364</v>
      </c>
      <c r="D295" s="8"/>
      <c r="G295" s="8"/>
      <c r="J295" s="8"/>
      <c r="M295" s="8"/>
    </row>
    <row r="296" spans="1:13" ht="15" customHeight="1">
      <c r="A296" s="1" t="s">
        <v>365</v>
      </c>
      <c r="D296" s="8"/>
      <c r="G296" s="8"/>
      <c r="J296" s="8"/>
    </row>
    <row r="297" spans="1:13" ht="14.1" customHeight="1">
      <c r="A297" s="1" t="s">
        <v>366</v>
      </c>
      <c r="D297" s="8"/>
      <c r="G297" s="8"/>
      <c r="J297" s="8"/>
      <c r="M297" s="8"/>
    </row>
    <row r="298" spans="1:13" ht="14.1" customHeight="1">
      <c r="A298" s="1" t="s">
        <v>367</v>
      </c>
      <c r="M298" s="55"/>
    </row>
    <row r="299" spans="1:13" ht="24" customHeight="1">
      <c r="A299" s="1" t="s">
        <v>368</v>
      </c>
      <c r="M299" s="55"/>
    </row>
    <row r="300" spans="1:13" ht="14.1" customHeight="1">
      <c r="A300" s="1" t="s">
        <v>369</v>
      </c>
      <c r="D300" s="8"/>
      <c r="G300" s="8"/>
      <c r="J300" s="8"/>
      <c r="M300" s="8"/>
    </row>
    <row r="301" spans="1:13" ht="21.9" customHeight="1">
      <c r="A301" s="1" t="s">
        <v>370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</row>
    <row r="302" spans="1:13" ht="15" customHeight="1">
      <c r="A302" s="1" t="s">
        <v>54</v>
      </c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</row>
    <row r="303" spans="1:13" ht="24" customHeight="1">
      <c r="A303" s="100" t="s">
        <v>371</v>
      </c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</row>
    <row r="304" spans="1:13" ht="15" customHeight="1">
      <c r="A304" s="100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</row>
    <row r="305" spans="1:13" ht="15" customHeight="1">
      <c r="A305" s="100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</row>
    <row r="306" spans="1:13" ht="15" customHeight="1">
      <c r="A306" s="100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8"/>
    </row>
    <row r="307" spans="1:13" ht="15" customHeight="1">
      <c r="A307" s="100"/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</row>
    <row r="308" spans="1:13" ht="15" customHeight="1">
      <c r="A308" s="100"/>
      <c r="M308" s="55"/>
    </row>
    <row r="309" spans="1:13" ht="15" customHeight="1"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3" ht="15" customHeight="1"/>
    <row r="311" spans="1:13" ht="15" customHeight="1"/>
    <row r="312" spans="1:13" ht="15" customHeight="1"/>
    <row r="313" spans="1:13" ht="15" customHeight="1">
      <c r="A313" s="51"/>
    </row>
    <row r="314" spans="1:13" ht="15" customHeight="1"/>
    <row r="315" spans="1:13" ht="15" customHeight="1"/>
    <row r="316" spans="1:13" ht="15" customHeight="1"/>
    <row r="317" spans="1:13" ht="15" customHeight="1"/>
    <row r="318" spans="1:13" ht="15" customHeight="1"/>
    <row r="319" spans="1:13" ht="15" customHeight="1"/>
    <row r="320" spans="1:13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</sheetData>
  <mergeCells count="13">
    <mergeCell ref="M8:M9"/>
    <mergeCell ref="G8:G9"/>
    <mergeCell ref="H8:H9"/>
    <mergeCell ref="I8:I9"/>
    <mergeCell ref="J8:J9"/>
    <mergeCell ref="K8:K9"/>
    <mergeCell ref="L8:L9"/>
    <mergeCell ref="F8:F9"/>
    <mergeCell ref="A6:A9"/>
    <mergeCell ref="B8:B9"/>
    <mergeCell ref="C8:C9"/>
    <mergeCell ref="D8:D9"/>
    <mergeCell ref="E8:E9"/>
  </mergeCells>
  <printOptions horizontalCentered="1"/>
  <pageMargins left="0.5" right="0.5" top="0.5" bottom="0.5" header="0" footer="0"/>
  <pageSetup scale="51" firstPageNumber="5" orientation="portrait" useFirstPageNumber="1" r:id="rId1"/>
  <headerFooter alignWithMargins="0">
    <oddHeader>&amp;C- &amp;P -</oddHeader>
  </headerFooter>
  <rowBreaks count="1" manualBreakCount="1">
    <brk id="76" min="127" max="19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BD1A-40A4-46A6-AC18-D4B489E6698B}">
  <sheetPr codeName="Sheet7"/>
  <dimension ref="A1:IG331"/>
  <sheetViews>
    <sheetView showOutlineSymbols="0" zoomScale="85" zoomScaleNormal="85" zoomScaleSheetLayoutView="85" workbookViewId="0"/>
  </sheetViews>
  <sheetFormatPr defaultColWidth="11.77734375" defaultRowHeight="15"/>
  <cols>
    <col min="1" max="1" width="40.77734375" style="1" customWidth="1"/>
    <col min="2" max="2" width="13" style="1" customWidth="1"/>
    <col min="3" max="3" width="13.88671875" style="1" customWidth="1"/>
    <col min="4" max="4" width="8.109375" style="1" customWidth="1"/>
    <col min="5" max="5" width="13" style="1" customWidth="1"/>
    <col min="6" max="6" width="13.88671875" style="1" customWidth="1"/>
    <col min="7" max="7" width="8.109375" style="1" customWidth="1"/>
    <col min="8" max="8" width="13" style="1" customWidth="1"/>
    <col min="9" max="9" width="13.88671875" style="1" customWidth="1"/>
    <col min="10" max="10" width="8.109375" style="1" customWidth="1"/>
    <col min="11" max="11" width="13" style="1" customWidth="1"/>
    <col min="12" max="12" width="13.88671875" style="1" customWidth="1"/>
    <col min="13" max="13" width="8.109375" style="1" customWidth="1"/>
    <col min="14" max="16384" width="11.77734375" style="1"/>
  </cols>
  <sheetData>
    <row r="1" spans="1:13" ht="15.75" customHeight="1">
      <c r="A1" s="168"/>
    </row>
    <row r="2" spans="1:13" ht="24.9" customHeight="1">
      <c r="A2" s="169" t="s">
        <v>394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>
      <c r="A3" s="55" t="s">
        <v>104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>
      <c r="A4" s="55" t="s">
        <v>372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9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ht="14.1" customHeight="1">
      <c r="A6" s="279" t="s">
        <v>23</v>
      </c>
      <c r="B6" s="170" t="s">
        <v>45</v>
      </c>
      <c r="C6" s="171"/>
      <c r="D6" s="171"/>
      <c r="E6" s="170" t="s">
        <v>109</v>
      </c>
      <c r="F6" s="171"/>
      <c r="G6" s="172"/>
      <c r="H6" s="173" t="s">
        <v>110</v>
      </c>
      <c r="I6" s="174"/>
      <c r="J6" s="174"/>
      <c r="K6" s="174"/>
      <c r="L6" s="174"/>
      <c r="M6" s="174"/>
    </row>
    <row r="7" spans="1:13" ht="14.1" customHeight="1">
      <c r="A7" s="280"/>
      <c r="B7" s="195" t="s">
        <v>111</v>
      </c>
      <c r="C7" s="196"/>
      <c r="D7" s="196"/>
      <c r="E7" s="195" t="s">
        <v>112</v>
      </c>
      <c r="F7" s="196"/>
      <c r="G7" s="196"/>
      <c r="H7" s="197" t="s">
        <v>113</v>
      </c>
      <c r="I7" s="174"/>
      <c r="J7" s="174"/>
      <c r="K7" s="197" t="s">
        <v>114</v>
      </c>
      <c r="L7" s="174"/>
      <c r="M7" s="174"/>
    </row>
    <row r="8" spans="1:13">
      <c r="A8" s="280"/>
      <c r="B8" s="288" t="s">
        <v>396</v>
      </c>
      <c r="C8" s="277" t="s">
        <v>395</v>
      </c>
      <c r="D8" s="284" t="s">
        <v>116</v>
      </c>
      <c r="E8" s="288" t="s">
        <v>396</v>
      </c>
      <c r="F8" s="277" t="str">
        <f>C8</f>
        <v>Year-to-Date</v>
      </c>
      <c r="G8" s="284" t="s">
        <v>116</v>
      </c>
      <c r="H8" s="288" t="s">
        <v>396</v>
      </c>
      <c r="I8" s="277" t="str">
        <f>F8</f>
        <v>Year-to-Date</v>
      </c>
      <c r="J8" s="284" t="s">
        <v>116</v>
      </c>
      <c r="K8" s="288" t="s">
        <v>396</v>
      </c>
      <c r="L8" s="277" t="str">
        <f>I8</f>
        <v>Year-to-Date</v>
      </c>
      <c r="M8" s="286" t="s">
        <v>116</v>
      </c>
    </row>
    <row r="9" spans="1:13" ht="24" customHeight="1" thickBot="1">
      <c r="A9" s="281"/>
      <c r="B9" s="289"/>
      <c r="C9" s="278" t="s">
        <v>397</v>
      </c>
      <c r="D9" s="285"/>
      <c r="E9" s="289"/>
      <c r="F9" s="278">
        <v>0</v>
      </c>
      <c r="G9" s="285"/>
      <c r="H9" s="289"/>
      <c r="I9" s="278" t="str">
        <f>C9</f>
        <v>to-Date</v>
      </c>
      <c r="J9" s="285"/>
      <c r="K9" s="289"/>
      <c r="L9" s="278" t="str">
        <f>C9</f>
        <v>to-Date</v>
      </c>
      <c r="M9" s="287"/>
    </row>
    <row r="10" spans="1:13" ht="17.100000000000001" customHeight="1" thickBot="1">
      <c r="A10" s="198" t="s">
        <v>102</v>
      </c>
      <c r="B10" s="199"/>
      <c r="C10" s="180"/>
      <c r="D10" s="180"/>
      <c r="E10" s="199"/>
      <c r="F10" s="180"/>
      <c r="G10" s="180"/>
      <c r="H10" s="199"/>
      <c r="I10" s="180"/>
      <c r="J10" s="180"/>
      <c r="K10" s="199"/>
      <c r="L10" s="180"/>
      <c r="M10" s="180"/>
    </row>
    <row r="11" spans="1:13" ht="24" customHeight="1">
      <c r="A11" s="200" t="s">
        <v>103</v>
      </c>
      <c r="B11" s="201"/>
      <c r="C11" s="181"/>
      <c r="D11" s="183"/>
      <c r="E11" s="184"/>
      <c r="F11" s="182"/>
      <c r="G11" s="183"/>
      <c r="H11" s="184"/>
      <c r="I11" s="182"/>
      <c r="J11" s="183"/>
      <c r="K11" s="184"/>
      <c r="L11" s="182"/>
      <c r="M11" s="183"/>
    </row>
    <row r="12" spans="1:13" ht="14.1" customHeight="1">
      <c r="A12" s="1" t="s">
        <v>105</v>
      </c>
      <c r="B12" s="202"/>
      <c r="C12" s="186"/>
      <c r="D12" s="187"/>
      <c r="E12" s="188"/>
      <c r="F12" s="189"/>
      <c r="G12" s="187"/>
      <c r="H12" s="188"/>
      <c r="I12" s="189"/>
      <c r="J12" s="187"/>
      <c r="K12" s="188"/>
      <c r="L12" s="189"/>
      <c r="M12" s="187"/>
    </row>
    <row r="13" spans="1:13" ht="14.1" customHeight="1">
      <c r="A13" s="1" t="s">
        <v>107</v>
      </c>
      <c r="B13" s="202"/>
      <c r="C13" s="186"/>
      <c r="D13" s="187"/>
      <c r="E13" s="188"/>
      <c r="F13" s="189"/>
      <c r="G13" s="187"/>
      <c r="H13" s="188"/>
      <c r="I13" s="189"/>
      <c r="J13" s="187"/>
      <c r="K13" s="188"/>
      <c r="L13" s="189"/>
      <c r="M13" s="187"/>
    </row>
    <row r="14" spans="1:13" ht="14.1" customHeight="1">
      <c r="A14" s="1" t="s">
        <v>108</v>
      </c>
      <c r="B14" s="202"/>
      <c r="C14" s="186"/>
      <c r="D14" s="187"/>
      <c r="E14" s="188"/>
      <c r="F14" s="189"/>
      <c r="G14" s="187"/>
      <c r="H14" s="188"/>
      <c r="I14" s="189"/>
      <c r="J14" s="187"/>
      <c r="K14" s="188"/>
      <c r="L14" s="189"/>
      <c r="M14" s="187"/>
    </row>
    <row r="15" spans="1:13" ht="14.1" customHeight="1">
      <c r="A15" s="1" t="s">
        <v>24</v>
      </c>
      <c r="B15" s="202"/>
      <c r="C15" s="186"/>
      <c r="D15" s="187"/>
      <c r="E15" s="188"/>
      <c r="F15" s="189"/>
      <c r="G15" s="187"/>
      <c r="H15" s="188"/>
      <c r="I15" s="189"/>
      <c r="J15" s="187"/>
      <c r="K15" s="188"/>
      <c r="L15" s="189"/>
      <c r="M15" s="187"/>
    </row>
    <row r="16" spans="1:13" ht="14.1" customHeight="1">
      <c r="A16" s="1" t="s">
        <v>115</v>
      </c>
      <c r="B16" s="202"/>
      <c r="C16" s="186"/>
      <c r="D16" s="187"/>
      <c r="E16" s="188"/>
      <c r="F16" s="189"/>
      <c r="G16" s="187"/>
      <c r="H16" s="188"/>
      <c r="I16" s="189"/>
      <c r="J16" s="187"/>
      <c r="K16" s="188"/>
      <c r="L16" s="189"/>
      <c r="M16" s="187"/>
    </row>
    <row r="17" spans="1:14" ht="14.1" customHeight="1">
      <c r="A17" s="1" t="s">
        <v>117</v>
      </c>
      <c r="B17" s="202"/>
      <c r="C17" s="186"/>
      <c r="D17" s="187"/>
      <c r="E17" s="188"/>
      <c r="F17" s="189"/>
      <c r="G17" s="187"/>
      <c r="H17" s="188"/>
      <c r="I17" s="189"/>
      <c r="J17" s="187"/>
      <c r="K17" s="188"/>
      <c r="L17" s="189"/>
      <c r="M17" s="187"/>
      <c r="N17" s="203"/>
    </row>
    <row r="18" spans="1:14" ht="14.1" customHeight="1">
      <c r="A18" s="1" t="s">
        <v>11</v>
      </c>
      <c r="B18" s="202"/>
      <c r="C18" s="186"/>
      <c r="D18" s="187"/>
      <c r="E18" s="188"/>
      <c r="F18" s="189"/>
      <c r="G18" s="187"/>
      <c r="H18" s="188"/>
      <c r="I18" s="189"/>
      <c r="J18" s="187"/>
      <c r="K18" s="188"/>
      <c r="L18" s="189"/>
      <c r="M18" s="187"/>
      <c r="N18" s="203"/>
    </row>
    <row r="19" spans="1:14" ht="14.1" customHeight="1">
      <c r="A19" s="1" t="s">
        <v>118</v>
      </c>
      <c r="B19" s="202"/>
      <c r="C19" s="186"/>
      <c r="D19" s="187"/>
      <c r="E19" s="188"/>
      <c r="F19" s="189"/>
      <c r="G19" s="187"/>
      <c r="H19" s="188"/>
      <c r="I19" s="189"/>
      <c r="J19" s="187"/>
      <c r="K19" s="188"/>
      <c r="L19" s="189"/>
      <c r="M19" s="187"/>
      <c r="N19" s="203"/>
    </row>
    <row r="20" spans="1:14" ht="14.1" customHeight="1">
      <c r="A20" s="1" t="s">
        <v>119</v>
      </c>
      <c r="B20" s="202"/>
      <c r="C20" s="186"/>
      <c r="D20" s="187"/>
      <c r="E20" s="188"/>
      <c r="F20" s="189"/>
      <c r="G20" s="187"/>
      <c r="H20" s="188"/>
      <c r="I20" s="189"/>
      <c r="J20" s="187"/>
      <c r="K20" s="188"/>
      <c r="L20" s="189"/>
      <c r="M20" s="187"/>
    </row>
    <row r="21" spans="1:14" ht="14.1" customHeight="1">
      <c r="A21" s="1" t="s">
        <v>120</v>
      </c>
      <c r="B21" s="202"/>
      <c r="C21" s="186"/>
      <c r="D21" s="187"/>
      <c r="E21" s="188"/>
      <c r="F21" s="189"/>
      <c r="G21" s="187"/>
      <c r="H21" s="188"/>
      <c r="I21" s="189"/>
      <c r="J21" s="187"/>
      <c r="K21" s="188"/>
      <c r="L21" s="189"/>
      <c r="M21" s="187"/>
    </row>
    <row r="22" spans="1:14" ht="14.1" customHeight="1">
      <c r="A22" s="1" t="s">
        <v>121</v>
      </c>
      <c r="B22" s="202"/>
      <c r="C22" s="186"/>
      <c r="D22" s="187"/>
      <c r="E22" s="188"/>
      <c r="F22" s="189"/>
      <c r="G22" s="187"/>
      <c r="H22" s="188"/>
      <c r="I22" s="189"/>
      <c r="J22" s="187"/>
      <c r="K22" s="188"/>
      <c r="L22" s="189"/>
      <c r="M22" s="187"/>
    </row>
    <row r="23" spans="1:14" ht="14.1" customHeight="1">
      <c r="A23" s="1" t="s">
        <v>122</v>
      </c>
      <c r="B23" s="202"/>
      <c r="C23" s="186"/>
      <c r="D23" s="187"/>
      <c r="E23" s="188"/>
      <c r="F23" s="189"/>
      <c r="G23" s="187"/>
      <c r="H23" s="188"/>
      <c r="I23" s="189"/>
      <c r="J23" s="187"/>
      <c r="K23" s="188"/>
      <c r="L23" s="189"/>
      <c r="M23" s="187"/>
    </row>
    <row r="24" spans="1:14" ht="24" customHeight="1">
      <c r="A24" s="1" t="s">
        <v>123</v>
      </c>
      <c r="B24" s="202"/>
      <c r="C24" s="186"/>
      <c r="D24" s="187"/>
      <c r="E24" s="188"/>
      <c r="F24" s="189"/>
      <c r="G24" s="187"/>
      <c r="H24" s="188"/>
      <c r="I24" s="189"/>
      <c r="J24" s="187"/>
      <c r="K24" s="188"/>
      <c r="L24" s="189"/>
      <c r="M24" s="187"/>
    </row>
    <row r="25" spans="1:14" ht="14.1" customHeight="1">
      <c r="A25" s="1" t="s">
        <v>124</v>
      </c>
      <c r="B25" s="202"/>
      <c r="C25" s="186"/>
      <c r="D25" s="187"/>
      <c r="E25" s="188"/>
      <c r="F25" s="189"/>
      <c r="G25" s="187"/>
      <c r="H25" s="188"/>
      <c r="I25" s="189"/>
      <c r="J25" s="187"/>
      <c r="K25" s="188"/>
      <c r="L25" s="189"/>
      <c r="M25" s="187"/>
    </row>
    <row r="26" spans="1:14" ht="14.1" customHeight="1">
      <c r="A26" s="1" t="s">
        <v>125</v>
      </c>
      <c r="B26" s="202"/>
      <c r="C26" s="186"/>
      <c r="D26" s="187"/>
      <c r="E26" s="188"/>
      <c r="F26" s="189"/>
      <c r="G26" s="187"/>
      <c r="H26" s="188"/>
      <c r="I26" s="189"/>
      <c r="J26" s="187"/>
      <c r="K26" s="188"/>
      <c r="L26" s="189"/>
      <c r="M26" s="187"/>
    </row>
    <row r="27" spans="1:14" ht="14.1" customHeight="1">
      <c r="A27" s="1" t="s">
        <v>126</v>
      </c>
      <c r="B27" s="202"/>
      <c r="C27" s="186"/>
      <c r="D27" s="187"/>
      <c r="E27" s="188"/>
      <c r="F27" s="189"/>
      <c r="G27" s="187"/>
      <c r="H27" s="188"/>
      <c r="I27" s="189"/>
      <c r="J27" s="187"/>
      <c r="K27" s="188"/>
      <c r="L27" s="189"/>
      <c r="M27" s="187"/>
    </row>
    <row r="28" spans="1:14" ht="14.1" customHeight="1">
      <c r="A28" s="1" t="s">
        <v>127</v>
      </c>
      <c r="B28" s="202"/>
      <c r="C28" s="186"/>
      <c r="D28" s="187"/>
      <c r="E28" s="188"/>
      <c r="F28" s="189"/>
      <c r="G28" s="187"/>
      <c r="H28" s="188"/>
      <c r="I28" s="189"/>
      <c r="J28" s="187"/>
      <c r="K28" s="188"/>
      <c r="L28" s="189"/>
      <c r="M28" s="187"/>
    </row>
    <row r="29" spans="1:14" ht="14.1" customHeight="1">
      <c r="A29" s="1" t="s">
        <v>128</v>
      </c>
      <c r="B29" s="202"/>
      <c r="C29" s="186"/>
      <c r="D29" s="187"/>
      <c r="E29" s="188"/>
      <c r="F29" s="189"/>
      <c r="G29" s="187"/>
      <c r="H29" s="188"/>
      <c r="I29" s="189"/>
      <c r="J29" s="187"/>
      <c r="K29" s="188"/>
      <c r="L29" s="189"/>
      <c r="M29" s="187"/>
    </row>
    <row r="30" spans="1:14" ht="14.1" customHeight="1">
      <c r="A30" s="1" t="s">
        <v>129</v>
      </c>
      <c r="B30" s="202"/>
      <c r="C30" s="186"/>
      <c r="D30" s="187"/>
      <c r="E30" s="188"/>
      <c r="F30" s="189"/>
      <c r="G30" s="187"/>
      <c r="H30" s="188"/>
      <c r="I30" s="189"/>
      <c r="J30" s="187"/>
      <c r="K30" s="188"/>
      <c r="L30" s="189"/>
      <c r="M30" s="187"/>
    </row>
    <row r="31" spans="1:14" ht="14.1" customHeight="1">
      <c r="A31" s="1" t="s">
        <v>130</v>
      </c>
      <c r="B31" s="202"/>
      <c r="C31" s="186"/>
      <c r="D31" s="187"/>
      <c r="E31" s="188"/>
      <c r="F31" s="189"/>
      <c r="G31" s="187"/>
      <c r="H31" s="188"/>
      <c r="I31" s="189"/>
      <c r="J31" s="187"/>
      <c r="K31" s="188"/>
      <c r="L31" s="189"/>
      <c r="M31" s="187"/>
    </row>
    <row r="32" spans="1:14" ht="14.1" customHeight="1">
      <c r="A32" s="1" t="s">
        <v>131</v>
      </c>
      <c r="B32" s="202"/>
      <c r="C32" s="186"/>
      <c r="D32" s="187"/>
      <c r="E32" s="188"/>
      <c r="F32" s="189"/>
      <c r="G32" s="187"/>
      <c r="H32" s="188"/>
      <c r="I32" s="189"/>
      <c r="J32" s="187"/>
      <c r="K32" s="188"/>
      <c r="L32" s="189"/>
      <c r="M32" s="187"/>
    </row>
    <row r="33" spans="1:13" ht="14.1" customHeight="1">
      <c r="A33" s="1" t="s">
        <v>132</v>
      </c>
      <c r="B33" s="202"/>
      <c r="C33" s="186"/>
      <c r="D33" s="187"/>
      <c r="E33" s="188"/>
      <c r="F33" s="189"/>
      <c r="G33" s="187"/>
      <c r="H33" s="188"/>
      <c r="I33" s="189"/>
      <c r="J33" s="187"/>
      <c r="K33" s="188"/>
      <c r="L33" s="189"/>
      <c r="M33" s="187"/>
    </row>
    <row r="34" spans="1:13" ht="14.1" customHeight="1">
      <c r="A34" s="1" t="s">
        <v>133</v>
      </c>
      <c r="B34" s="202"/>
      <c r="C34" s="186"/>
      <c r="D34" s="187"/>
      <c r="E34" s="188"/>
      <c r="F34" s="189"/>
      <c r="G34" s="187"/>
      <c r="H34" s="188"/>
      <c r="I34" s="189"/>
      <c r="J34" s="187"/>
      <c r="K34" s="188"/>
      <c r="L34" s="189"/>
      <c r="M34" s="187"/>
    </row>
    <row r="35" spans="1:13" ht="14.1" customHeight="1">
      <c r="A35" s="1" t="s">
        <v>134</v>
      </c>
      <c r="B35" s="202"/>
      <c r="C35" s="186"/>
      <c r="D35" s="187"/>
      <c r="E35" s="188"/>
      <c r="F35" s="189"/>
      <c r="G35" s="187"/>
      <c r="H35" s="188"/>
      <c r="I35" s="189"/>
      <c r="J35" s="187"/>
      <c r="K35" s="188"/>
      <c r="L35" s="189"/>
      <c r="M35" s="187"/>
    </row>
    <row r="36" spans="1:13" ht="14.1" customHeight="1">
      <c r="A36" s="1" t="s">
        <v>135</v>
      </c>
      <c r="B36" s="202"/>
      <c r="C36" s="186"/>
      <c r="D36" s="187"/>
      <c r="E36" s="188"/>
      <c r="F36" s="189"/>
      <c r="G36" s="187"/>
      <c r="H36" s="188"/>
      <c r="I36" s="189"/>
      <c r="J36" s="187"/>
      <c r="K36" s="188"/>
      <c r="L36" s="189"/>
      <c r="M36" s="187"/>
    </row>
    <row r="37" spans="1:13" ht="14.1" customHeight="1">
      <c r="A37" s="1" t="s">
        <v>10</v>
      </c>
      <c r="B37" s="202"/>
      <c r="C37" s="186"/>
      <c r="D37" s="187"/>
      <c r="E37" s="188"/>
      <c r="F37" s="189"/>
      <c r="G37" s="187"/>
      <c r="H37" s="188"/>
      <c r="I37" s="189"/>
      <c r="J37" s="187"/>
      <c r="K37" s="188"/>
      <c r="L37" s="189"/>
      <c r="M37" s="187"/>
    </row>
    <row r="38" spans="1:13" ht="14.1" customHeight="1">
      <c r="A38" s="1" t="s">
        <v>136</v>
      </c>
      <c r="B38" s="202"/>
      <c r="C38" s="186"/>
      <c r="D38" s="187"/>
      <c r="E38" s="188"/>
      <c r="F38" s="189"/>
      <c r="G38" s="187"/>
      <c r="H38" s="188"/>
      <c r="I38" s="189"/>
      <c r="J38" s="187"/>
      <c r="K38" s="188"/>
      <c r="L38" s="189"/>
      <c r="M38" s="187"/>
    </row>
    <row r="39" spans="1:13" ht="14.1" customHeight="1">
      <c r="A39" s="1" t="s">
        <v>137</v>
      </c>
      <c r="B39" s="202"/>
      <c r="C39" s="186"/>
      <c r="D39" s="187"/>
      <c r="E39" s="188"/>
      <c r="F39" s="189"/>
      <c r="G39" s="187"/>
      <c r="H39" s="188"/>
      <c r="I39" s="189"/>
      <c r="J39" s="187"/>
      <c r="K39" s="188"/>
      <c r="L39" s="189"/>
      <c r="M39" s="187"/>
    </row>
    <row r="40" spans="1:13" ht="14.1" customHeight="1">
      <c r="A40" s="1" t="s">
        <v>138</v>
      </c>
      <c r="B40" s="202"/>
      <c r="C40" s="186"/>
      <c r="D40" s="187"/>
      <c r="E40" s="188"/>
      <c r="F40" s="189"/>
      <c r="G40" s="187"/>
      <c r="H40" s="188"/>
      <c r="I40" s="189"/>
      <c r="J40" s="187"/>
      <c r="K40" s="188"/>
      <c r="L40" s="189"/>
      <c r="M40" s="187"/>
    </row>
    <row r="41" spans="1:13" ht="14.1" customHeight="1">
      <c r="A41" s="1" t="s">
        <v>139</v>
      </c>
      <c r="B41" s="202"/>
      <c r="C41" s="186"/>
      <c r="D41" s="187"/>
      <c r="E41" s="188"/>
      <c r="F41" s="189"/>
      <c r="G41" s="187"/>
      <c r="H41" s="188"/>
      <c r="I41" s="189"/>
      <c r="J41" s="187"/>
      <c r="K41" s="188"/>
      <c r="L41" s="189"/>
      <c r="M41" s="187"/>
    </row>
    <row r="42" spans="1:13" ht="14.1" customHeight="1">
      <c r="A42" s="1" t="s">
        <v>140</v>
      </c>
      <c r="B42" s="202"/>
      <c r="C42" s="186"/>
      <c r="D42" s="187"/>
      <c r="E42" s="188"/>
      <c r="F42" s="189"/>
      <c r="G42" s="187"/>
      <c r="H42" s="188"/>
      <c r="I42" s="189"/>
      <c r="J42" s="187"/>
      <c r="K42" s="188"/>
      <c r="L42" s="189"/>
      <c r="M42" s="187"/>
    </row>
    <row r="43" spans="1:13" ht="14.1" customHeight="1">
      <c r="A43" s="1" t="s">
        <v>141</v>
      </c>
      <c r="B43" s="202"/>
      <c r="C43" s="186"/>
      <c r="D43" s="187"/>
      <c r="E43" s="188"/>
      <c r="F43" s="189"/>
      <c r="G43" s="187"/>
      <c r="H43" s="188"/>
      <c r="I43" s="189"/>
      <c r="J43" s="187"/>
      <c r="K43" s="188"/>
      <c r="L43" s="189"/>
      <c r="M43" s="187"/>
    </row>
    <row r="44" spans="1:13" ht="14.1" customHeight="1">
      <c r="A44" s="1" t="s">
        <v>142</v>
      </c>
      <c r="B44" s="202"/>
      <c r="C44" s="186"/>
      <c r="D44" s="187"/>
      <c r="E44" s="188"/>
      <c r="F44" s="189"/>
      <c r="G44" s="187"/>
      <c r="H44" s="188"/>
      <c r="I44" s="189"/>
      <c r="J44" s="187"/>
      <c r="K44" s="188"/>
      <c r="L44" s="189"/>
      <c r="M44" s="187"/>
    </row>
    <row r="45" spans="1:13" ht="24" customHeight="1">
      <c r="A45" s="1" t="s">
        <v>143</v>
      </c>
      <c r="B45" s="202"/>
      <c r="C45" s="186"/>
      <c r="D45" s="187"/>
      <c r="E45" s="188"/>
      <c r="F45" s="189"/>
      <c r="G45" s="187"/>
      <c r="H45" s="188"/>
      <c r="I45" s="189"/>
      <c r="J45" s="187"/>
      <c r="K45" s="188"/>
      <c r="L45" s="189"/>
      <c r="M45" s="187"/>
    </row>
    <row r="46" spans="1:13" ht="14.1" customHeight="1">
      <c r="A46" s="1" t="s">
        <v>144</v>
      </c>
      <c r="B46" s="202"/>
      <c r="C46" s="186"/>
      <c r="D46" s="187"/>
      <c r="E46" s="188"/>
      <c r="F46" s="189"/>
      <c r="G46" s="187"/>
      <c r="H46" s="188"/>
      <c r="I46" s="189"/>
      <c r="J46" s="187"/>
      <c r="K46" s="188"/>
      <c r="L46" s="189"/>
      <c r="M46" s="187"/>
    </row>
    <row r="47" spans="1:13" ht="14.1" customHeight="1">
      <c r="A47" s="1" t="s">
        <v>145</v>
      </c>
      <c r="B47" s="202"/>
      <c r="C47" s="186"/>
      <c r="D47" s="187"/>
      <c r="E47" s="188"/>
      <c r="F47" s="189"/>
      <c r="G47" s="187"/>
      <c r="H47" s="188"/>
      <c r="I47" s="189"/>
      <c r="J47" s="187"/>
      <c r="K47" s="188"/>
      <c r="L47" s="189"/>
      <c r="M47" s="187"/>
    </row>
    <row r="48" spans="1:13" ht="14.1" customHeight="1">
      <c r="A48" s="1" t="s">
        <v>146</v>
      </c>
      <c r="B48" s="202"/>
      <c r="C48" s="186"/>
      <c r="D48" s="187"/>
      <c r="E48" s="188"/>
      <c r="F48" s="189"/>
      <c r="G48" s="187"/>
      <c r="H48" s="188"/>
      <c r="I48" s="189"/>
      <c r="J48" s="187"/>
      <c r="K48" s="188"/>
      <c r="L48" s="189"/>
      <c r="M48" s="187"/>
    </row>
    <row r="49" spans="1:13" ht="14.1" customHeight="1">
      <c r="A49" s="1" t="s">
        <v>147</v>
      </c>
      <c r="B49" s="202"/>
      <c r="C49" s="186"/>
      <c r="D49" s="187"/>
      <c r="E49" s="188"/>
      <c r="F49" s="189"/>
      <c r="G49" s="187"/>
      <c r="H49" s="188"/>
      <c r="I49" s="189"/>
      <c r="J49" s="187"/>
      <c r="K49" s="188"/>
      <c r="L49" s="189"/>
      <c r="M49" s="187"/>
    </row>
    <row r="50" spans="1:13" ht="14.1" customHeight="1">
      <c r="A50" s="1" t="s">
        <v>148</v>
      </c>
      <c r="B50" s="202"/>
      <c r="C50" s="186"/>
      <c r="D50" s="187"/>
      <c r="E50" s="188"/>
      <c r="F50" s="189"/>
      <c r="G50" s="187"/>
      <c r="H50" s="188"/>
      <c r="I50" s="189"/>
      <c r="J50" s="187"/>
      <c r="K50" s="188"/>
      <c r="L50" s="189"/>
      <c r="M50" s="187"/>
    </row>
    <row r="51" spans="1:13" ht="14.1" customHeight="1">
      <c r="A51" s="1" t="s">
        <v>149</v>
      </c>
      <c r="B51" s="202"/>
      <c r="C51" s="186"/>
      <c r="D51" s="187"/>
      <c r="E51" s="188"/>
      <c r="F51" s="189"/>
      <c r="G51" s="187"/>
      <c r="H51" s="188"/>
      <c r="I51" s="189"/>
      <c r="J51" s="187"/>
      <c r="K51" s="188"/>
      <c r="L51" s="189"/>
      <c r="M51" s="187"/>
    </row>
    <row r="52" spans="1:13" ht="14.1" customHeight="1">
      <c r="A52" s="1" t="s">
        <v>150</v>
      </c>
      <c r="B52" s="202"/>
      <c r="C52" s="186"/>
      <c r="D52" s="187"/>
      <c r="E52" s="188"/>
      <c r="F52" s="189"/>
      <c r="G52" s="187"/>
      <c r="H52" s="188"/>
      <c r="I52" s="189"/>
      <c r="J52" s="187"/>
      <c r="K52" s="188"/>
      <c r="L52" s="189"/>
      <c r="M52" s="187"/>
    </row>
    <row r="53" spans="1:13" ht="14.1" customHeight="1">
      <c r="A53" s="1" t="s">
        <v>65</v>
      </c>
      <c r="B53" s="202"/>
      <c r="C53" s="186"/>
      <c r="D53" s="187"/>
      <c r="E53" s="188"/>
      <c r="F53" s="189"/>
      <c r="G53" s="187"/>
      <c r="H53" s="188"/>
      <c r="I53" s="189"/>
      <c r="J53" s="187"/>
      <c r="K53" s="188"/>
      <c r="L53" s="189"/>
      <c r="M53" s="187"/>
    </row>
    <row r="54" spans="1:13" ht="14.1" customHeight="1">
      <c r="A54" s="1" t="s">
        <v>151</v>
      </c>
      <c r="B54" s="202"/>
      <c r="C54" s="186"/>
      <c r="D54" s="187"/>
      <c r="E54" s="188"/>
      <c r="F54" s="189"/>
      <c r="G54" s="187"/>
      <c r="H54" s="188"/>
      <c r="I54" s="189"/>
      <c r="J54" s="187"/>
      <c r="K54" s="188"/>
      <c r="L54" s="189"/>
      <c r="M54" s="187"/>
    </row>
    <row r="55" spans="1:13" ht="14.1" customHeight="1">
      <c r="A55" s="1" t="s">
        <v>152</v>
      </c>
      <c r="B55" s="202"/>
      <c r="C55" s="186"/>
      <c r="D55" s="187"/>
      <c r="E55" s="188"/>
      <c r="F55" s="189"/>
      <c r="G55" s="187"/>
      <c r="H55" s="188"/>
      <c r="I55" s="189"/>
      <c r="J55" s="187"/>
      <c r="K55" s="188"/>
      <c r="L55" s="189"/>
      <c r="M55" s="187"/>
    </row>
    <row r="56" spans="1:13" ht="14.1" customHeight="1">
      <c r="A56" s="1" t="s">
        <v>153</v>
      </c>
      <c r="B56" s="202"/>
      <c r="C56" s="186"/>
      <c r="D56" s="187"/>
      <c r="E56" s="188"/>
      <c r="F56" s="189"/>
      <c r="G56" s="187"/>
      <c r="H56" s="188"/>
      <c r="I56" s="189"/>
      <c r="J56" s="187"/>
      <c r="K56" s="188"/>
      <c r="L56" s="189"/>
      <c r="M56" s="187"/>
    </row>
    <row r="57" spans="1:13" ht="14.1" customHeight="1">
      <c r="A57" s="1" t="s">
        <v>154</v>
      </c>
      <c r="B57" s="202"/>
      <c r="C57" s="186"/>
      <c r="D57" s="187"/>
      <c r="E57" s="188"/>
      <c r="F57" s="189"/>
      <c r="G57" s="187"/>
      <c r="H57" s="188"/>
      <c r="I57" s="189"/>
      <c r="J57" s="187"/>
      <c r="K57" s="188"/>
      <c r="L57" s="189"/>
      <c r="M57" s="187"/>
    </row>
    <row r="58" spans="1:13" ht="14.1" customHeight="1">
      <c r="A58" s="1" t="s">
        <v>155</v>
      </c>
      <c r="B58" s="202"/>
      <c r="C58" s="186"/>
      <c r="D58" s="187"/>
      <c r="E58" s="188"/>
      <c r="F58" s="189"/>
      <c r="G58" s="187"/>
      <c r="H58" s="188"/>
      <c r="I58" s="189"/>
      <c r="J58" s="187"/>
      <c r="K58" s="188"/>
      <c r="L58" s="189"/>
      <c r="M58" s="187"/>
    </row>
    <row r="59" spans="1:13" ht="14.1" customHeight="1">
      <c r="A59" s="1" t="s">
        <v>156</v>
      </c>
      <c r="B59" s="202"/>
      <c r="C59" s="186"/>
      <c r="D59" s="187"/>
      <c r="E59" s="188"/>
      <c r="F59" s="189"/>
      <c r="G59" s="187"/>
      <c r="H59" s="188"/>
      <c r="I59" s="189"/>
      <c r="J59" s="187"/>
      <c r="K59" s="188"/>
      <c r="L59" s="189"/>
      <c r="M59" s="187"/>
    </row>
    <row r="60" spans="1:13" ht="14.1" customHeight="1">
      <c r="A60" s="1" t="s">
        <v>157</v>
      </c>
      <c r="B60" s="202"/>
      <c r="C60" s="186"/>
      <c r="D60" s="187"/>
      <c r="E60" s="188"/>
      <c r="F60" s="189"/>
      <c r="G60" s="187"/>
      <c r="H60" s="188"/>
      <c r="I60" s="189"/>
      <c r="J60" s="187"/>
      <c r="K60" s="188"/>
      <c r="L60" s="189"/>
      <c r="M60" s="187"/>
    </row>
    <row r="61" spans="1:13" ht="14.1" customHeight="1">
      <c r="A61" s="1" t="s">
        <v>158</v>
      </c>
      <c r="B61" s="202"/>
      <c r="C61" s="186"/>
      <c r="D61" s="187"/>
      <c r="E61" s="188"/>
      <c r="F61" s="189"/>
      <c r="G61" s="187"/>
      <c r="H61" s="188"/>
      <c r="I61" s="189"/>
      <c r="J61" s="187"/>
      <c r="K61" s="188"/>
      <c r="L61" s="189"/>
      <c r="M61" s="187"/>
    </row>
    <row r="62" spans="1:13" ht="14.1" customHeight="1">
      <c r="A62" s="1" t="s">
        <v>159</v>
      </c>
      <c r="B62" s="202"/>
      <c r="C62" s="186"/>
      <c r="D62" s="187"/>
      <c r="E62" s="188"/>
      <c r="F62" s="189"/>
      <c r="G62" s="187"/>
      <c r="H62" s="188"/>
      <c r="I62" s="189"/>
      <c r="J62" s="187"/>
      <c r="K62" s="188"/>
      <c r="L62" s="189"/>
      <c r="M62" s="187"/>
    </row>
    <row r="63" spans="1:13" ht="14.1" customHeight="1">
      <c r="A63" s="1" t="s">
        <v>160</v>
      </c>
      <c r="B63" s="202"/>
      <c r="C63" s="186"/>
      <c r="D63" s="187"/>
      <c r="E63" s="188"/>
      <c r="F63" s="189"/>
      <c r="G63" s="187"/>
      <c r="H63" s="188"/>
      <c r="I63" s="189"/>
      <c r="J63" s="187"/>
      <c r="K63" s="188"/>
      <c r="L63" s="189"/>
      <c r="M63" s="187"/>
    </row>
    <row r="64" spans="1:13" ht="14.1" customHeight="1">
      <c r="A64" s="1" t="s">
        <v>161</v>
      </c>
      <c r="B64" s="202"/>
      <c r="C64" s="186"/>
      <c r="D64" s="187"/>
      <c r="E64" s="188"/>
      <c r="F64" s="189"/>
      <c r="G64" s="187"/>
      <c r="H64" s="188"/>
      <c r="I64" s="189"/>
      <c r="J64" s="187"/>
      <c r="K64" s="188"/>
      <c r="L64" s="189"/>
      <c r="M64" s="187"/>
    </row>
    <row r="65" spans="1:13" ht="14.1" customHeight="1">
      <c r="A65" s="1" t="s">
        <v>162</v>
      </c>
      <c r="B65" s="202"/>
      <c r="C65" s="186"/>
      <c r="D65" s="187"/>
      <c r="E65" s="188"/>
      <c r="F65" s="189"/>
      <c r="G65" s="187"/>
      <c r="H65" s="188"/>
      <c r="I65" s="189"/>
      <c r="J65" s="187"/>
      <c r="K65" s="188"/>
      <c r="L65" s="189"/>
      <c r="M65" s="187"/>
    </row>
    <row r="66" spans="1:13" ht="14.1" customHeight="1">
      <c r="A66" s="1" t="s">
        <v>163</v>
      </c>
      <c r="B66" s="202"/>
      <c r="C66" s="186"/>
      <c r="D66" s="187"/>
      <c r="E66" s="188"/>
      <c r="F66" s="189"/>
      <c r="G66" s="187"/>
      <c r="H66" s="188"/>
      <c r="I66" s="189"/>
      <c r="J66" s="187"/>
      <c r="K66" s="188"/>
      <c r="L66" s="189"/>
      <c r="M66" s="187"/>
    </row>
    <row r="67" spans="1:13" ht="14.1" customHeight="1">
      <c r="A67" s="1" t="s">
        <v>164</v>
      </c>
      <c r="B67" s="202"/>
      <c r="C67" s="186"/>
      <c r="D67" s="187"/>
      <c r="E67" s="188"/>
      <c r="F67" s="189"/>
      <c r="G67" s="187"/>
      <c r="H67" s="188"/>
      <c r="I67" s="189"/>
      <c r="J67" s="187"/>
      <c r="K67" s="188"/>
      <c r="L67" s="189"/>
      <c r="M67" s="187"/>
    </row>
    <row r="68" spans="1:13" ht="24" customHeight="1">
      <c r="A68" s="1" t="s">
        <v>165</v>
      </c>
      <c r="B68" s="202"/>
      <c r="C68" s="186"/>
      <c r="D68" s="187"/>
      <c r="E68" s="188"/>
      <c r="F68" s="189"/>
      <c r="G68" s="187"/>
      <c r="H68" s="188"/>
      <c r="I68" s="189"/>
      <c r="J68" s="187"/>
      <c r="K68" s="188"/>
      <c r="L68" s="189"/>
      <c r="M68" s="187"/>
    </row>
    <row r="69" spans="1:13" ht="14.1" customHeight="1">
      <c r="A69" s="1" t="s">
        <v>166</v>
      </c>
      <c r="B69" s="202"/>
      <c r="C69" s="186"/>
      <c r="D69" s="187"/>
      <c r="E69" s="188"/>
      <c r="F69" s="189"/>
      <c r="G69" s="187"/>
      <c r="H69" s="188"/>
      <c r="I69" s="189"/>
      <c r="J69" s="187"/>
      <c r="K69" s="188"/>
      <c r="L69" s="189"/>
      <c r="M69" s="187"/>
    </row>
    <row r="70" spans="1:13" ht="14.1" customHeight="1">
      <c r="A70" s="1" t="s">
        <v>167</v>
      </c>
      <c r="B70" s="202"/>
      <c r="C70" s="186"/>
      <c r="D70" s="187"/>
      <c r="E70" s="188"/>
      <c r="F70" s="189"/>
      <c r="G70" s="187"/>
      <c r="H70" s="188"/>
      <c r="I70" s="189"/>
      <c r="J70" s="187"/>
      <c r="K70" s="188"/>
      <c r="L70" s="189"/>
      <c r="M70" s="187"/>
    </row>
    <row r="71" spans="1:13" ht="14.1" customHeight="1">
      <c r="A71" s="1" t="s">
        <v>168</v>
      </c>
      <c r="B71" s="202"/>
      <c r="C71" s="186"/>
      <c r="D71" s="187"/>
      <c r="E71" s="188"/>
      <c r="F71" s="189"/>
      <c r="G71" s="187"/>
      <c r="H71" s="188"/>
      <c r="I71" s="189"/>
      <c r="J71" s="187"/>
      <c r="K71" s="188"/>
      <c r="L71" s="189"/>
      <c r="M71" s="187"/>
    </row>
    <row r="72" spans="1:13" ht="24" customHeight="1">
      <c r="A72" s="1" t="s">
        <v>27</v>
      </c>
      <c r="B72" s="202"/>
      <c r="C72" s="186"/>
      <c r="D72" s="187"/>
      <c r="E72" s="188"/>
      <c r="F72" s="189"/>
      <c r="G72" s="187"/>
      <c r="H72" s="188"/>
      <c r="I72" s="189"/>
      <c r="J72" s="187"/>
      <c r="K72" s="188"/>
      <c r="L72" s="189"/>
      <c r="M72" s="187"/>
    </row>
    <row r="73" spans="1:13" ht="14.1" customHeight="1">
      <c r="A73" s="1" t="s">
        <v>169</v>
      </c>
      <c r="B73" s="202"/>
      <c r="C73" s="186"/>
      <c r="D73" s="187"/>
      <c r="E73" s="188"/>
      <c r="F73" s="189"/>
      <c r="G73" s="187"/>
      <c r="H73" s="188"/>
      <c r="I73" s="189"/>
      <c r="J73" s="187"/>
      <c r="K73" s="188"/>
      <c r="L73" s="189"/>
      <c r="M73" s="187"/>
    </row>
    <row r="74" spans="1:13" ht="14.1" customHeight="1">
      <c r="A74" s="1" t="s">
        <v>170</v>
      </c>
      <c r="B74" s="202"/>
      <c r="C74" s="186"/>
      <c r="D74" s="187"/>
      <c r="E74" s="188"/>
      <c r="F74" s="189"/>
      <c r="G74" s="187"/>
      <c r="H74" s="188"/>
      <c r="I74" s="189"/>
      <c r="J74" s="187"/>
      <c r="K74" s="188"/>
      <c r="L74" s="189"/>
      <c r="M74" s="187"/>
    </row>
    <row r="75" spans="1:13" ht="14.1" customHeight="1">
      <c r="A75" s="1" t="s">
        <v>171</v>
      </c>
      <c r="B75" s="202"/>
      <c r="C75" s="186"/>
      <c r="D75" s="187"/>
      <c r="E75" s="188"/>
      <c r="F75" s="189"/>
      <c r="G75" s="187"/>
      <c r="H75" s="188"/>
      <c r="I75" s="189"/>
      <c r="J75" s="187"/>
      <c r="K75" s="188"/>
      <c r="L75" s="189"/>
      <c r="M75" s="187"/>
    </row>
    <row r="76" spans="1:13" ht="14.1" customHeight="1">
      <c r="A76" s="1" t="s">
        <v>172</v>
      </c>
      <c r="B76" s="202"/>
      <c r="C76" s="204"/>
      <c r="D76" s="187"/>
      <c r="E76" s="202"/>
      <c r="F76" s="204"/>
      <c r="G76" s="187"/>
      <c r="H76" s="202"/>
      <c r="I76" s="204"/>
      <c r="J76" s="187"/>
      <c r="K76" s="202"/>
      <c r="L76" s="204"/>
      <c r="M76" s="187"/>
    </row>
    <row r="77" spans="1:13" ht="14.1" customHeight="1">
      <c r="A77" s="1" t="s">
        <v>173</v>
      </c>
      <c r="B77" s="202"/>
      <c r="C77" s="204"/>
      <c r="D77" s="187"/>
      <c r="E77" s="202"/>
      <c r="F77" s="204"/>
      <c r="G77" s="187"/>
      <c r="H77" s="202"/>
      <c r="I77" s="204"/>
      <c r="J77" s="187"/>
      <c r="K77" s="202"/>
      <c r="L77" s="204"/>
      <c r="M77" s="187"/>
    </row>
    <row r="78" spans="1:13" ht="13.65" customHeight="1">
      <c r="A78" s="1" t="s">
        <v>174</v>
      </c>
      <c r="B78" s="202"/>
      <c r="C78" s="204"/>
      <c r="D78" s="187"/>
      <c r="E78" s="202"/>
      <c r="F78" s="204"/>
      <c r="G78" s="187"/>
      <c r="H78" s="202"/>
      <c r="I78" s="204"/>
      <c r="J78" s="187"/>
      <c r="K78" s="202"/>
      <c r="L78" s="204"/>
      <c r="M78" s="187"/>
    </row>
    <row r="79" spans="1:13" ht="14.25" customHeight="1">
      <c r="A79" s="1" t="s">
        <v>175</v>
      </c>
      <c r="B79" s="202"/>
      <c r="C79" s="204"/>
      <c r="D79" s="187"/>
      <c r="E79" s="202"/>
      <c r="F79" s="204"/>
      <c r="G79" s="187"/>
      <c r="H79" s="202"/>
      <c r="I79" s="204"/>
      <c r="J79" s="187"/>
      <c r="K79" s="202"/>
      <c r="L79" s="204"/>
      <c r="M79" s="187"/>
    </row>
    <row r="80" spans="1:13" ht="23.25" customHeight="1">
      <c r="A80" s="1" t="s">
        <v>176</v>
      </c>
      <c r="B80" s="202"/>
      <c r="C80" s="204"/>
      <c r="D80" s="187"/>
      <c r="E80" s="202"/>
      <c r="F80" s="204"/>
      <c r="G80" s="187"/>
      <c r="H80" s="202"/>
      <c r="I80" s="204"/>
      <c r="J80" s="187"/>
      <c r="K80" s="202"/>
      <c r="L80" s="204"/>
      <c r="M80" s="187"/>
    </row>
    <row r="81" spans="1:241" ht="14.1" customHeight="1">
      <c r="A81" s="1" t="s">
        <v>177</v>
      </c>
      <c r="B81" s="202"/>
      <c r="C81" s="204"/>
      <c r="D81" s="187"/>
      <c r="E81" s="202"/>
      <c r="F81" s="204"/>
      <c r="G81" s="187"/>
      <c r="H81" s="202"/>
      <c r="I81" s="204"/>
      <c r="J81" s="187"/>
      <c r="K81" s="202"/>
      <c r="L81" s="204"/>
      <c r="M81" s="187"/>
    </row>
    <row r="82" spans="1:241" ht="14.1" customHeight="1">
      <c r="A82" s="1" t="s">
        <v>178</v>
      </c>
      <c r="B82" s="202"/>
      <c r="C82" s="204"/>
      <c r="D82" s="187"/>
      <c r="E82" s="202"/>
      <c r="F82" s="204"/>
      <c r="G82" s="187"/>
      <c r="H82" s="202"/>
      <c r="I82" s="204"/>
      <c r="J82" s="187"/>
      <c r="K82" s="202"/>
      <c r="L82" s="204"/>
      <c r="M82" s="187"/>
    </row>
    <row r="83" spans="1:241" ht="14.1" customHeight="1">
      <c r="A83" s="1" t="s">
        <v>179</v>
      </c>
      <c r="B83" s="202"/>
      <c r="C83" s="204"/>
      <c r="D83" s="187"/>
      <c r="E83" s="202"/>
      <c r="F83" s="204"/>
      <c r="G83" s="187"/>
      <c r="H83" s="202"/>
      <c r="I83" s="204"/>
      <c r="J83" s="187"/>
      <c r="K83" s="202"/>
      <c r="L83" s="204"/>
      <c r="M83" s="187"/>
    </row>
    <row r="84" spans="1:241" ht="14.1" customHeight="1">
      <c r="A84" s="1" t="s">
        <v>66</v>
      </c>
      <c r="B84" s="202"/>
      <c r="C84" s="204"/>
      <c r="D84" s="187"/>
      <c r="E84" s="202"/>
      <c r="F84" s="204"/>
      <c r="G84" s="187"/>
      <c r="H84" s="202"/>
      <c r="I84" s="204"/>
      <c r="J84" s="187"/>
      <c r="K84" s="202"/>
      <c r="L84" s="204"/>
      <c r="M84" s="187"/>
    </row>
    <row r="85" spans="1:241" ht="14.1" customHeight="1">
      <c r="A85" s="1" t="s">
        <v>180</v>
      </c>
      <c r="B85" s="202"/>
      <c r="C85" s="204"/>
      <c r="D85" s="187"/>
      <c r="E85" s="202"/>
      <c r="F85" s="204"/>
      <c r="G85" s="187"/>
      <c r="H85" s="202"/>
      <c r="I85" s="204"/>
      <c r="J85" s="187"/>
      <c r="K85" s="202"/>
      <c r="L85" s="204"/>
      <c r="M85" s="187"/>
    </row>
    <row r="86" spans="1:241" ht="14.1" customHeight="1">
      <c r="A86" s="1" t="s">
        <v>181</v>
      </c>
      <c r="B86" s="202"/>
      <c r="C86" s="204"/>
      <c r="D86" s="187"/>
      <c r="E86" s="202"/>
      <c r="F86" s="204"/>
      <c r="G86" s="187"/>
      <c r="H86" s="202"/>
      <c r="I86" s="204"/>
      <c r="J86" s="187"/>
      <c r="K86" s="202"/>
      <c r="L86" s="204"/>
      <c r="M86" s="187"/>
    </row>
    <row r="87" spans="1:241" ht="14.25" customHeight="1">
      <c r="A87" s="1" t="s">
        <v>182</v>
      </c>
      <c r="B87" s="202"/>
      <c r="C87" s="204"/>
      <c r="D87" s="187"/>
      <c r="E87" s="202"/>
      <c r="F87" s="204"/>
      <c r="G87" s="187"/>
      <c r="H87" s="202"/>
      <c r="I87" s="204"/>
      <c r="J87" s="187"/>
      <c r="K87" s="202"/>
      <c r="L87" s="204"/>
      <c r="M87" s="187"/>
    </row>
    <row r="88" spans="1:241" ht="23.25" customHeight="1">
      <c r="A88" s="1" t="s">
        <v>183</v>
      </c>
      <c r="B88" s="202"/>
      <c r="C88" s="204"/>
      <c r="D88" s="187"/>
      <c r="E88" s="202"/>
      <c r="F88" s="204"/>
      <c r="G88" s="187"/>
      <c r="H88" s="202"/>
      <c r="I88" s="204"/>
      <c r="J88" s="187"/>
      <c r="K88" s="202"/>
      <c r="L88" s="204"/>
      <c r="M88" s="187"/>
    </row>
    <row r="89" spans="1:241" ht="14.1" customHeight="1">
      <c r="A89" s="1" t="s">
        <v>184</v>
      </c>
      <c r="B89" s="202"/>
      <c r="C89" s="204"/>
      <c r="D89" s="187"/>
      <c r="E89" s="202"/>
      <c r="F89" s="204"/>
      <c r="G89" s="187"/>
      <c r="H89" s="202"/>
      <c r="I89" s="204"/>
      <c r="J89" s="187"/>
      <c r="K89" s="202"/>
      <c r="L89" s="204"/>
      <c r="M89" s="187"/>
    </row>
    <row r="90" spans="1:241" ht="14.1" customHeight="1">
      <c r="A90" s="1" t="s">
        <v>185</v>
      </c>
      <c r="B90" s="202"/>
      <c r="C90" s="204"/>
      <c r="D90" s="187"/>
      <c r="E90" s="202"/>
      <c r="F90" s="204"/>
      <c r="G90" s="187"/>
      <c r="H90" s="202"/>
      <c r="I90" s="204"/>
      <c r="J90" s="187"/>
      <c r="K90" s="202"/>
      <c r="L90" s="204"/>
      <c r="M90" s="187"/>
    </row>
    <row r="91" spans="1:241" ht="14.1" customHeight="1">
      <c r="A91" s="1" t="s">
        <v>186</v>
      </c>
      <c r="B91" s="202"/>
      <c r="C91" s="204"/>
      <c r="D91" s="187"/>
      <c r="E91" s="202"/>
      <c r="F91" s="204"/>
      <c r="G91" s="187"/>
      <c r="H91" s="202"/>
      <c r="I91" s="204"/>
      <c r="J91" s="187"/>
      <c r="K91" s="202"/>
      <c r="L91" s="204"/>
      <c r="M91" s="187"/>
    </row>
    <row r="92" spans="1:241" ht="14.1" customHeight="1">
      <c r="A92" s="1" t="s">
        <v>68</v>
      </c>
      <c r="B92" s="202"/>
      <c r="C92" s="204"/>
      <c r="D92" s="187"/>
      <c r="E92" s="202"/>
      <c r="F92" s="204"/>
      <c r="G92" s="187"/>
      <c r="H92" s="202"/>
      <c r="I92" s="204"/>
      <c r="J92" s="187"/>
      <c r="K92" s="202"/>
      <c r="L92" s="204"/>
      <c r="M92" s="187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F92" s="190"/>
      <c r="DG92" s="190"/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0"/>
      <c r="EA92" s="190"/>
      <c r="EB92" s="190"/>
      <c r="EC92" s="190"/>
      <c r="ED92" s="190"/>
      <c r="EE92" s="190"/>
      <c r="EF92" s="190"/>
      <c r="EG92" s="190"/>
      <c r="EH92" s="190"/>
      <c r="EI92" s="190"/>
      <c r="EJ92" s="190"/>
      <c r="EK92" s="190"/>
      <c r="EL92" s="190"/>
      <c r="EM92" s="190"/>
      <c r="EN92" s="190"/>
      <c r="EO92" s="190"/>
      <c r="EP92" s="190"/>
      <c r="EQ92" s="190"/>
      <c r="ER92" s="190"/>
      <c r="ES92" s="190"/>
      <c r="ET92" s="190"/>
      <c r="EU92" s="190"/>
      <c r="EV92" s="190"/>
      <c r="EW92" s="190"/>
      <c r="EX92" s="190"/>
      <c r="EY92" s="190"/>
      <c r="EZ92" s="190"/>
      <c r="FA92" s="190"/>
      <c r="FB92" s="190"/>
      <c r="FC92" s="190"/>
      <c r="FD92" s="190"/>
      <c r="FE92" s="190"/>
      <c r="FF92" s="190"/>
      <c r="FG92" s="190"/>
      <c r="FH92" s="190"/>
      <c r="FI92" s="190"/>
      <c r="FJ92" s="190"/>
      <c r="FK92" s="190"/>
      <c r="FL92" s="190"/>
      <c r="FM92" s="190"/>
      <c r="FN92" s="190"/>
      <c r="FO92" s="190"/>
      <c r="FP92" s="190"/>
      <c r="FQ92" s="190"/>
      <c r="FR92" s="190"/>
      <c r="FS92" s="190"/>
      <c r="FT92" s="190"/>
      <c r="FU92" s="190"/>
      <c r="FV92" s="190"/>
      <c r="FW92" s="190"/>
      <c r="FX92" s="190"/>
      <c r="FY92" s="190"/>
      <c r="FZ92" s="190"/>
      <c r="GA92" s="190"/>
      <c r="GB92" s="190"/>
      <c r="GC92" s="190"/>
      <c r="GD92" s="190"/>
      <c r="GE92" s="190"/>
      <c r="GF92" s="190"/>
      <c r="GG92" s="190"/>
      <c r="GH92" s="190"/>
      <c r="GI92" s="190"/>
      <c r="GJ92" s="190"/>
      <c r="GK92" s="190"/>
      <c r="GL92" s="190"/>
      <c r="GM92" s="190"/>
      <c r="GN92" s="190"/>
      <c r="GO92" s="190"/>
      <c r="GP92" s="190"/>
      <c r="GQ92" s="190"/>
      <c r="GR92" s="190"/>
      <c r="GS92" s="190"/>
      <c r="GT92" s="190"/>
      <c r="GU92" s="190"/>
      <c r="GV92" s="190"/>
      <c r="GW92" s="190"/>
      <c r="GX92" s="190"/>
      <c r="GY92" s="190"/>
      <c r="GZ92" s="190"/>
      <c r="HA92" s="190"/>
      <c r="HB92" s="190"/>
      <c r="HC92" s="190"/>
      <c r="HD92" s="190"/>
      <c r="HE92" s="190"/>
      <c r="HF92" s="190"/>
      <c r="HG92" s="190"/>
      <c r="HH92" s="190"/>
      <c r="HI92" s="190"/>
      <c r="HJ92" s="190"/>
      <c r="HK92" s="190"/>
      <c r="HL92" s="190"/>
      <c r="HM92" s="190"/>
      <c r="HN92" s="190"/>
      <c r="HO92" s="190"/>
      <c r="HP92" s="190"/>
      <c r="HQ92" s="190"/>
      <c r="HR92" s="190"/>
      <c r="HS92" s="190"/>
      <c r="HT92" s="190"/>
      <c r="HU92" s="190"/>
      <c r="HV92" s="190"/>
      <c r="HW92" s="190"/>
      <c r="HX92" s="190"/>
      <c r="HY92" s="190"/>
      <c r="HZ92" s="190"/>
      <c r="IA92" s="190"/>
      <c r="IB92" s="190"/>
      <c r="IC92" s="190"/>
      <c r="ID92" s="190"/>
      <c r="IE92" s="190"/>
      <c r="IF92" s="190"/>
      <c r="IG92" s="190"/>
    </row>
    <row r="93" spans="1:241" ht="14.1" customHeight="1">
      <c r="A93" s="1" t="s">
        <v>29</v>
      </c>
      <c r="B93" s="202"/>
      <c r="C93" s="204"/>
      <c r="D93" s="187"/>
      <c r="E93" s="202"/>
      <c r="F93" s="204"/>
      <c r="G93" s="187"/>
      <c r="H93" s="202"/>
      <c r="I93" s="204"/>
      <c r="J93" s="187"/>
      <c r="K93" s="202"/>
      <c r="L93" s="204"/>
      <c r="M93" s="187"/>
    </row>
    <row r="94" spans="1:241" ht="14.1" customHeight="1">
      <c r="A94" s="1" t="s">
        <v>187</v>
      </c>
      <c r="B94" s="202"/>
      <c r="C94" s="204"/>
      <c r="D94" s="187"/>
      <c r="E94" s="202"/>
      <c r="F94" s="204"/>
      <c r="G94" s="187"/>
      <c r="H94" s="202"/>
      <c r="I94" s="204"/>
      <c r="J94" s="187"/>
      <c r="K94" s="202"/>
      <c r="L94" s="204"/>
      <c r="M94" s="187"/>
    </row>
    <row r="95" spans="1:241" ht="14.1" customHeight="1">
      <c r="A95" s="1" t="s">
        <v>188</v>
      </c>
      <c r="B95" s="202"/>
      <c r="C95" s="204"/>
      <c r="D95" s="187"/>
      <c r="E95" s="202"/>
      <c r="F95" s="204"/>
      <c r="G95" s="187"/>
      <c r="H95" s="202"/>
      <c r="I95" s="204"/>
      <c r="J95" s="187"/>
      <c r="K95" s="202"/>
      <c r="L95" s="204"/>
      <c r="M95" s="187"/>
    </row>
    <row r="96" spans="1:241" ht="14.1" customHeight="1">
      <c r="A96" s="1" t="s">
        <v>189</v>
      </c>
      <c r="B96" s="202"/>
      <c r="C96" s="204"/>
      <c r="D96" s="187"/>
      <c r="E96" s="202"/>
      <c r="F96" s="204"/>
      <c r="G96" s="187"/>
      <c r="H96" s="202"/>
      <c r="I96" s="204"/>
      <c r="J96" s="187"/>
      <c r="K96" s="202"/>
      <c r="L96" s="204"/>
      <c r="M96" s="187"/>
    </row>
    <row r="97" spans="1:13" ht="14.1" customHeight="1">
      <c r="A97" s="1" t="s">
        <v>190</v>
      </c>
      <c r="B97" s="202"/>
      <c r="C97" s="204"/>
      <c r="D97" s="187"/>
      <c r="E97" s="202"/>
      <c r="F97" s="204"/>
      <c r="G97" s="187"/>
      <c r="H97" s="202"/>
      <c r="I97" s="204"/>
      <c r="J97" s="187"/>
      <c r="K97" s="202"/>
      <c r="L97" s="204"/>
      <c r="M97" s="187"/>
    </row>
    <row r="98" spans="1:13" ht="14.1" customHeight="1">
      <c r="A98" s="1" t="s">
        <v>191</v>
      </c>
      <c r="B98" s="202"/>
      <c r="C98" s="204"/>
      <c r="D98" s="187"/>
      <c r="E98" s="202"/>
      <c r="F98" s="204"/>
      <c r="G98" s="187"/>
      <c r="H98" s="202"/>
      <c r="I98" s="204"/>
      <c r="J98" s="187"/>
      <c r="K98" s="202"/>
      <c r="L98" s="204"/>
      <c r="M98" s="187"/>
    </row>
    <row r="99" spans="1:13" ht="14.1" customHeight="1">
      <c r="A99" s="1" t="s">
        <v>192</v>
      </c>
      <c r="B99" s="202"/>
      <c r="C99" s="204"/>
      <c r="D99" s="187"/>
      <c r="E99" s="202"/>
      <c r="F99" s="204"/>
      <c r="G99" s="187"/>
      <c r="H99" s="202"/>
      <c r="I99" s="204"/>
      <c r="J99" s="187"/>
      <c r="K99" s="202"/>
      <c r="L99" s="204"/>
      <c r="M99" s="187"/>
    </row>
    <row r="100" spans="1:13" ht="14.1" customHeight="1">
      <c r="A100" s="1" t="s">
        <v>193</v>
      </c>
      <c r="B100" s="202"/>
      <c r="C100" s="204"/>
      <c r="D100" s="187"/>
      <c r="E100" s="202"/>
      <c r="F100" s="204"/>
      <c r="G100" s="187"/>
      <c r="H100" s="202"/>
      <c r="I100" s="204"/>
      <c r="J100" s="187"/>
      <c r="K100" s="202"/>
      <c r="L100" s="204"/>
      <c r="M100" s="187"/>
    </row>
    <row r="101" spans="1:13" ht="14.1" customHeight="1">
      <c r="A101" s="1" t="s">
        <v>194</v>
      </c>
      <c r="B101" s="202"/>
      <c r="C101" s="204"/>
      <c r="D101" s="187"/>
      <c r="E101" s="202"/>
      <c r="F101" s="204"/>
      <c r="G101" s="187"/>
      <c r="H101" s="202"/>
      <c r="I101" s="204"/>
      <c r="J101" s="187"/>
      <c r="K101" s="202"/>
      <c r="L101" s="204"/>
      <c r="M101" s="187"/>
    </row>
    <row r="102" spans="1:13" ht="14.25" customHeight="1">
      <c r="A102" s="1" t="s">
        <v>195</v>
      </c>
      <c r="B102" s="202"/>
      <c r="C102" s="204"/>
      <c r="D102" s="187"/>
      <c r="E102" s="202"/>
      <c r="F102" s="204"/>
      <c r="G102" s="187"/>
      <c r="H102" s="202"/>
      <c r="I102" s="204"/>
      <c r="J102" s="187"/>
      <c r="K102" s="202"/>
      <c r="L102" s="204"/>
      <c r="M102" s="187"/>
    </row>
    <row r="103" spans="1:13" ht="23.25" customHeight="1">
      <c r="A103" s="1" t="s">
        <v>196</v>
      </c>
      <c r="B103" s="202"/>
      <c r="C103" s="204"/>
      <c r="D103" s="187"/>
      <c r="E103" s="202"/>
      <c r="F103" s="204"/>
      <c r="G103" s="187"/>
      <c r="H103" s="202"/>
      <c r="I103" s="204"/>
      <c r="J103" s="187"/>
      <c r="K103" s="202"/>
      <c r="L103" s="204"/>
      <c r="M103" s="187"/>
    </row>
    <row r="104" spans="1:13" ht="14.1" customHeight="1">
      <c r="A104" s="1" t="s">
        <v>197</v>
      </c>
      <c r="B104" s="202"/>
      <c r="C104" s="204"/>
      <c r="D104" s="187"/>
      <c r="E104" s="202"/>
      <c r="F104" s="204"/>
      <c r="G104" s="187"/>
      <c r="H104" s="202"/>
      <c r="I104" s="204"/>
      <c r="J104" s="187"/>
      <c r="K104" s="202"/>
      <c r="L104" s="204"/>
      <c r="M104" s="187"/>
    </row>
    <row r="105" spans="1:13" ht="14.1" customHeight="1">
      <c r="A105" s="1" t="s">
        <v>198</v>
      </c>
      <c r="B105" s="202"/>
      <c r="C105" s="204"/>
      <c r="D105" s="187"/>
      <c r="E105" s="202"/>
      <c r="F105" s="204"/>
      <c r="G105" s="187"/>
      <c r="H105" s="202"/>
      <c r="I105" s="204"/>
      <c r="J105" s="187"/>
      <c r="K105" s="202"/>
      <c r="L105" s="204"/>
      <c r="M105" s="187"/>
    </row>
    <row r="106" spans="1:13" ht="14.1" customHeight="1">
      <c r="A106" s="1" t="s">
        <v>69</v>
      </c>
      <c r="B106" s="202"/>
      <c r="C106" s="204"/>
      <c r="D106" s="187"/>
      <c r="E106" s="202"/>
      <c r="F106" s="204"/>
      <c r="G106" s="187"/>
      <c r="H106" s="202"/>
      <c r="I106" s="204"/>
      <c r="J106" s="187"/>
      <c r="K106" s="202"/>
      <c r="L106" s="204"/>
      <c r="M106" s="187"/>
    </row>
    <row r="107" spans="1:13" ht="14.25" customHeight="1">
      <c r="A107" s="1" t="s">
        <v>199</v>
      </c>
      <c r="B107" s="202"/>
      <c r="C107" s="204"/>
      <c r="D107" s="187"/>
      <c r="E107" s="202"/>
      <c r="F107" s="204"/>
      <c r="G107" s="187"/>
      <c r="H107" s="202"/>
      <c r="I107" s="204"/>
      <c r="J107" s="187"/>
      <c r="K107" s="202"/>
      <c r="L107" s="204"/>
      <c r="M107" s="187"/>
    </row>
    <row r="108" spans="1:13" ht="23.25" customHeight="1">
      <c r="A108" s="1" t="s">
        <v>200</v>
      </c>
      <c r="B108" s="202"/>
      <c r="C108" s="204"/>
      <c r="D108" s="187"/>
      <c r="E108" s="202"/>
      <c r="F108" s="204"/>
      <c r="G108" s="187"/>
      <c r="H108" s="202"/>
      <c r="I108" s="204"/>
      <c r="J108" s="187"/>
      <c r="K108" s="202"/>
      <c r="L108" s="204"/>
      <c r="M108" s="187"/>
    </row>
    <row r="109" spans="1:13" ht="14.1" customHeight="1">
      <c r="A109" s="1" t="s">
        <v>70</v>
      </c>
      <c r="B109" s="202"/>
      <c r="C109" s="204"/>
      <c r="D109" s="187"/>
      <c r="E109" s="202"/>
      <c r="F109" s="204"/>
      <c r="G109" s="187"/>
      <c r="H109" s="202"/>
      <c r="I109" s="204"/>
      <c r="J109" s="187"/>
      <c r="K109" s="202"/>
      <c r="L109" s="204"/>
      <c r="M109" s="187"/>
    </row>
    <row r="110" spans="1:13" ht="14.1" customHeight="1">
      <c r="A110" s="1" t="s">
        <v>201</v>
      </c>
      <c r="B110" s="202"/>
      <c r="C110" s="204"/>
      <c r="D110" s="187"/>
      <c r="E110" s="202"/>
      <c r="F110" s="204"/>
      <c r="G110" s="187"/>
      <c r="H110" s="202"/>
      <c r="I110" s="204"/>
      <c r="J110" s="187"/>
      <c r="K110" s="202"/>
      <c r="L110" s="204"/>
      <c r="M110" s="187"/>
    </row>
    <row r="111" spans="1:13" ht="14.1" customHeight="1">
      <c r="A111" s="1" t="s">
        <v>202</v>
      </c>
      <c r="B111" s="202"/>
      <c r="C111" s="204"/>
      <c r="D111" s="187"/>
      <c r="E111" s="202"/>
      <c r="F111" s="204"/>
      <c r="G111" s="187"/>
      <c r="H111" s="202"/>
      <c r="I111" s="204"/>
      <c r="J111" s="187"/>
      <c r="K111" s="202"/>
      <c r="L111" s="204"/>
      <c r="M111" s="187"/>
    </row>
    <row r="112" spans="1:13" ht="14.1" customHeight="1">
      <c r="A112" s="1" t="s">
        <v>19</v>
      </c>
      <c r="B112" s="202"/>
      <c r="C112" s="204"/>
      <c r="D112" s="187"/>
      <c r="E112" s="202"/>
      <c r="F112" s="204"/>
      <c r="G112" s="187"/>
      <c r="H112" s="202"/>
      <c r="I112" s="204"/>
      <c r="J112" s="187"/>
      <c r="K112" s="202"/>
      <c r="L112" s="204"/>
      <c r="M112" s="187"/>
    </row>
    <row r="113" spans="1:13" ht="14.1" customHeight="1">
      <c r="A113" s="1" t="s">
        <v>203</v>
      </c>
      <c r="B113" s="202"/>
      <c r="C113" s="204"/>
      <c r="D113" s="187"/>
      <c r="E113" s="202"/>
      <c r="F113" s="204"/>
      <c r="G113" s="187"/>
      <c r="H113" s="202"/>
      <c r="I113" s="204"/>
      <c r="J113" s="187"/>
      <c r="K113" s="202"/>
      <c r="L113" s="204"/>
      <c r="M113" s="187"/>
    </row>
    <row r="114" spans="1:13" ht="14.1" customHeight="1">
      <c r="A114" s="1" t="s">
        <v>204</v>
      </c>
      <c r="B114" s="202"/>
      <c r="C114" s="204"/>
      <c r="D114" s="187"/>
      <c r="E114" s="202"/>
      <c r="F114" s="204"/>
      <c r="G114" s="187"/>
      <c r="H114" s="202"/>
      <c r="I114" s="204"/>
      <c r="J114" s="187"/>
      <c r="K114" s="202"/>
      <c r="L114" s="204"/>
      <c r="M114" s="187"/>
    </row>
    <row r="115" spans="1:13" ht="14.25" customHeight="1">
      <c r="A115" s="1" t="s">
        <v>71</v>
      </c>
      <c r="B115" s="202"/>
      <c r="C115" s="204"/>
      <c r="D115" s="187"/>
      <c r="E115" s="202"/>
      <c r="F115" s="204"/>
      <c r="G115" s="187"/>
      <c r="H115" s="202"/>
      <c r="I115" s="204"/>
      <c r="J115" s="187"/>
      <c r="K115" s="202"/>
      <c r="L115" s="204"/>
      <c r="M115" s="187"/>
    </row>
    <row r="116" spans="1:13" ht="23.25" customHeight="1">
      <c r="A116" s="1" t="s">
        <v>205</v>
      </c>
      <c r="B116" s="202"/>
      <c r="C116" s="204"/>
      <c r="D116" s="187"/>
      <c r="E116" s="202"/>
      <c r="F116" s="204"/>
      <c r="G116" s="187"/>
      <c r="H116" s="202"/>
      <c r="I116" s="204"/>
      <c r="J116" s="187"/>
      <c r="K116" s="202"/>
      <c r="L116" s="204"/>
      <c r="M116" s="187"/>
    </row>
    <row r="117" spans="1:13" ht="14.1" customHeight="1">
      <c r="A117" s="1" t="s">
        <v>72</v>
      </c>
      <c r="B117" s="202"/>
      <c r="C117" s="204"/>
      <c r="D117" s="187"/>
      <c r="E117" s="202"/>
      <c r="F117" s="204"/>
      <c r="G117" s="187"/>
      <c r="H117" s="202"/>
      <c r="I117" s="204"/>
      <c r="J117" s="187"/>
      <c r="K117" s="202"/>
      <c r="L117" s="204"/>
      <c r="M117" s="187"/>
    </row>
    <row r="118" spans="1:13" ht="14.25" customHeight="1">
      <c r="A118" s="1" t="s">
        <v>206</v>
      </c>
      <c r="B118" s="202"/>
      <c r="C118" s="204"/>
      <c r="D118" s="187"/>
      <c r="E118" s="202"/>
      <c r="F118" s="204"/>
      <c r="G118" s="187"/>
      <c r="H118" s="202"/>
      <c r="I118" s="204"/>
      <c r="J118" s="187"/>
      <c r="K118" s="202"/>
      <c r="L118" s="204"/>
      <c r="M118" s="187"/>
    </row>
    <row r="119" spans="1:13" ht="23.25" customHeight="1">
      <c r="A119" s="1" t="s">
        <v>30</v>
      </c>
      <c r="B119" s="202"/>
      <c r="C119" s="204"/>
      <c r="D119" s="187"/>
      <c r="E119" s="202"/>
      <c r="F119" s="204"/>
      <c r="G119" s="187"/>
      <c r="H119" s="202"/>
      <c r="I119" s="204"/>
      <c r="J119" s="187"/>
      <c r="K119" s="202"/>
      <c r="L119" s="204"/>
      <c r="M119" s="187"/>
    </row>
    <row r="120" spans="1:13" ht="14.1" customHeight="1">
      <c r="A120" s="1" t="s">
        <v>207</v>
      </c>
      <c r="B120" s="202"/>
      <c r="C120" s="204"/>
      <c r="D120" s="187"/>
      <c r="E120" s="202"/>
      <c r="F120" s="204"/>
      <c r="G120" s="187"/>
      <c r="H120" s="202"/>
      <c r="I120" s="204"/>
      <c r="J120" s="187"/>
      <c r="K120" s="202"/>
      <c r="L120" s="204"/>
      <c r="M120" s="187"/>
    </row>
    <row r="121" spans="1:13" ht="14.1" customHeight="1">
      <c r="A121" s="1" t="s">
        <v>208</v>
      </c>
      <c r="B121" s="202"/>
      <c r="C121" s="204"/>
      <c r="D121" s="187"/>
      <c r="E121" s="202"/>
      <c r="F121" s="204"/>
      <c r="G121" s="187"/>
      <c r="H121" s="202"/>
      <c r="I121" s="204"/>
      <c r="J121" s="187"/>
      <c r="K121" s="202"/>
      <c r="L121" s="204"/>
      <c r="M121" s="187"/>
    </row>
    <row r="122" spans="1:13" ht="14.1" customHeight="1">
      <c r="A122" s="1" t="s">
        <v>209</v>
      </c>
      <c r="B122" s="202"/>
      <c r="C122" s="204"/>
      <c r="D122" s="187"/>
      <c r="E122" s="202"/>
      <c r="F122" s="204"/>
      <c r="G122" s="187"/>
      <c r="H122" s="202"/>
      <c r="I122" s="204"/>
      <c r="J122" s="187"/>
      <c r="K122" s="202"/>
      <c r="L122" s="204"/>
      <c r="M122" s="187"/>
    </row>
    <row r="123" spans="1:13" ht="14.1" customHeight="1">
      <c r="A123" s="1" t="s">
        <v>210</v>
      </c>
      <c r="B123" s="202"/>
      <c r="C123" s="204"/>
      <c r="D123" s="187"/>
      <c r="E123" s="202"/>
      <c r="F123" s="204"/>
      <c r="G123" s="187"/>
      <c r="H123" s="202"/>
      <c r="I123" s="204"/>
      <c r="J123" s="187"/>
      <c r="K123" s="202"/>
      <c r="L123" s="204"/>
      <c r="M123" s="187"/>
    </row>
    <row r="124" spans="1:13" ht="14.1" customHeight="1">
      <c r="A124" s="1" t="s">
        <v>211</v>
      </c>
      <c r="B124" s="202"/>
      <c r="C124" s="204"/>
      <c r="D124" s="187"/>
      <c r="E124" s="202"/>
      <c r="F124" s="204"/>
      <c r="G124" s="187"/>
      <c r="H124" s="202"/>
      <c r="I124" s="204"/>
      <c r="J124" s="187"/>
      <c r="K124" s="202"/>
      <c r="L124" s="204"/>
      <c r="M124" s="187"/>
    </row>
    <row r="125" spans="1:13" ht="14.1" customHeight="1">
      <c r="A125" s="1" t="s">
        <v>18</v>
      </c>
      <c r="B125" s="202"/>
      <c r="C125" s="204"/>
      <c r="D125" s="187"/>
      <c r="E125" s="202"/>
      <c r="F125" s="204"/>
      <c r="G125" s="187"/>
      <c r="H125" s="202"/>
      <c r="I125" s="204"/>
      <c r="J125" s="187"/>
      <c r="K125" s="202"/>
      <c r="L125" s="204"/>
      <c r="M125" s="187"/>
    </row>
    <row r="126" spans="1:13" ht="14.25" customHeight="1">
      <c r="A126" s="1" t="s">
        <v>212</v>
      </c>
      <c r="B126" s="202"/>
      <c r="C126" s="204"/>
      <c r="D126" s="187"/>
      <c r="E126" s="202"/>
      <c r="F126" s="204"/>
      <c r="G126" s="187"/>
      <c r="H126" s="202"/>
      <c r="I126" s="204"/>
      <c r="J126" s="187"/>
      <c r="K126" s="202"/>
      <c r="L126" s="204"/>
      <c r="M126" s="187"/>
    </row>
    <row r="127" spans="1:13" ht="23.25" customHeight="1">
      <c r="A127" s="1" t="s">
        <v>213</v>
      </c>
      <c r="B127" s="202"/>
      <c r="C127" s="204"/>
      <c r="D127" s="187"/>
      <c r="E127" s="202"/>
      <c r="F127" s="204"/>
      <c r="G127" s="187"/>
      <c r="H127" s="202"/>
      <c r="I127" s="204"/>
      <c r="J127" s="187"/>
      <c r="K127" s="202"/>
      <c r="L127" s="204"/>
      <c r="M127" s="187"/>
    </row>
    <row r="128" spans="1:13" ht="14.1" customHeight="1">
      <c r="A128" s="1" t="s">
        <v>214</v>
      </c>
      <c r="B128" s="202"/>
      <c r="C128" s="204"/>
      <c r="D128" s="187"/>
      <c r="E128" s="202"/>
      <c r="F128" s="204"/>
      <c r="G128" s="187"/>
      <c r="H128" s="202"/>
      <c r="I128" s="204"/>
      <c r="J128" s="187"/>
      <c r="K128" s="202"/>
      <c r="L128" s="204"/>
      <c r="M128" s="187"/>
    </row>
    <row r="129" spans="1:13" ht="14.1" customHeight="1">
      <c r="A129" s="1" t="s">
        <v>215</v>
      </c>
      <c r="B129" s="202"/>
      <c r="C129" s="204"/>
      <c r="D129" s="187"/>
      <c r="E129" s="202"/>
      <c r="F129" s="204"/>
      <c r="G129" s="187"/>
      <c r="H129" s="202"/>
      <c r="I129" s="204"/>
      <c r="J129" s="187"/>
      <c r="K129" s="202"/>
      <c r="L129" s="204"/>
      <c r="M129" s="187"/>
    </row>
    <row r="130" spans="1:13" ht="14.1" customHeight="1">
      <c r="A130" s="1" t="s">
        <v>216</v>
      </c>
      <c r="B130" s="202"/>
      <c r="C130" s="204"/>
      <c r="D130" s="187"/>
      <c r="E130" s="202"/>
      <c r="F130" s="204"/>
      <c r="G130" s="187"/>
      <c r="H130" s="202"/>
      <c r="I130" s="204"/>
      <c r="J130" s="187"/>
      <c r="K130" s="202"/>
      <c r="L130" s="204"/>
      <c r="M130" s="187"/>
    </row>
    <row r="131" spans="1:13" ht="14.1" customHeight="1">
      <c r="A131" s="1" t="s">
        <v>217</v>
      </c>
      <c r="B131" s="202"/>
      <c r="C131" s="204"/>
      <c r="D131" s="187"/>
      <c r="E131" s="202"/>
      <c r="F131" s="204"/>
      <c r="G131" s="187"/>
      <c r="H131" s="202"/>
      <c r="I131" s="204"/>
      <c r="J131" s="187"/>
      <c r="K131" s="202"/>
      <c r="L131" s="204"/>
      <c r="M131" s="187"/>
    </row>
    <row r="132" spans="1:13" ht="14.1" customHeight="1">
      <c r="A132" s="1" t="s">
        <v>16</v>
      </c>
      <c r="B132" s="202"/>
      <c r="C132" s="204"/>
      <c r="D132" s="187"/>
      <c r="E132" s="202"/>
      <c r="F132" s="204"/>
      <c r="G132" s="187"/>
      <c r="H132" s="202"/>
      <c r="I132" s="204"/>
      <c r="J132" s="187"/>
      <c r="K132" s="202"/>
      <c r="L132" s="204"/>
      <c r="M132" s="187"/>
    </row>
    <row r="133" spans="1:13" ht="14.1" customHeight="1">
      <c r="A133" s="1" t="s">
        <v>218</v>
      </c>
      <c r="B133" s="202"/>
      <c r="C133" s="204"/>
      <c r="D133" s="187"/>
      <c r="E133" s="202"/>
      <c r="F133" s="204"/>
      <c r="G133" s="187"/>
      <c r="H133" s="202"/>
      <c r="I133" s="204"/>
      <c r="J133" s="187"/>
      <c r="K133" s="202"/>
      <c r="L133" s="204"/>
      <c r="M133" s="187"/>
    </row>
    <row r="134" spans="1:13" ht="14.1" customHeight="1">
      <c r="A134" s="1" t="s">
        <v>219</v>
      </c>
      <c r="B134" s="202"/>
      <c r="C134" s="204"/>
      <c r="D134" s="187"/>
      <c r="E134" s="202"/>
      <c r="F134" s="204"/>
      <c r="G134" s="187"/>
      <c r="H134" s="202"/>
      <c r="I134" s="204"/>
      <c r="J134" s="187"/>
      <c r="K134" s="202"/>
      <c r="L134" s="204"/>
      <c r="M134" s="187"/>
    </row>
    <row r="135" spans="1:13" ht="14.25" customHeight="1">
      <c r="A135" s="1" t="s">
        <v>220</v>
      </c>
      <c r="B135" s="202"/>
      <c r="C135" s="204"/>
      <c r="D135" s="187"/>
      <c r="E135" s="202"/>
      <c r="F135" s="204"/>
      <c r="G135" s="187"/>
      <c r="H135" s="202"/>
      <c r="I135" s="204"/>
      <c r="J135" s="187"/>
      <c r="K135" s="202"/>
      <c r="L135" s="204"/>
      <c r="M135" s="187"/>
    </row>
    <row r="136" spans="1:13" ht="23.25" customHeight="1">
      <c r="A136" s="1" t="s">
        <v>221</v>
      </c>
      <c r="B136" s="202"/>
      <c r="C136" s="204"/>
      <c r="D136" s="187"/>
      <c r="E136" s="202"/>
      <c r="F136" s="204"/>
      <c r="G136" s="187"/>
      <c r="H136" s="202"/>
      <c r="I136" s="204"/>
      <c r="J136" s="187"/>
      <c r="K136" s="202"/>
      <c r="L136" s="204"/>
      <c r="M136" s="187"/>
    </row>
    <row r="137" spans="1:13" ht="14.1" customHeight="1">
      <c r="A137" s="1" t="s">
        <v>222</v>
      </c>
      <c r="B137" s="202"/>
      <c r="C137" s="204"/>
      <c r="D137" s="187"/>
      <c r="E137" s="202"/>
      <c r="F137" s="204"/>
      <c r="G137" s="187"/>
      <c r="H137" s="202"/>
      <c r="I137" s="204"/>
      <c r="J137" s="187"/>
      <c r="K137" s="202"/>
      <c r="L137" s="204"/>
      <c r="M137" s="187"/>
    </row>
    <row r="138" spans="1:13" ht="14.1" customHeight="1">
      <c r="A138" s="1" t="s">
        <v>223</v>
      </c>
      <c r="B138" s="202"/>
      <c r="C138" s="204"/>
      <c r="D138" s="187"/>
      <c r="E138" s="202"/>
      <c r="F138" s="204"/>
      <c r="G138" s="187"/>
      <c r="H138" s="202"/>
      <c r="I138" s="204"/>
      <c r="J138" s="187"/>
      <c r="K138" s="202"/>
      <c r="L138" s="204"/>
      <c r="M138" s="187"/>
    </row>
    <row r="139" spans="1:13" ht="14.1" customHeight="1">
      <c r="A139" s="1" t="s">
        <v>224</v>
      </c>
      <c r="B139" s="202"/>
      <c r="C139" s="204"/>
      <c r="D139" s="187"/>
      <c r="E139" s="202"/>
      <c r="F139" s="204"/>
      <c r="G139" s="187"/>
      <c r="H139" s="202"/>
      <c r="I139" s="204"/>
      <c r="J139" s="187"/>
      <c r="K139" s="202"/>
      <c r="L139" s="204"/>
      <c r="M139" s="187"/>
    </row>
    <row r="140" spans="1:13" ht="14.1" customHeight="1">
      <c r="A140" s="1" t="s">
        <v>225</v>
      </c>
      <c r="B140" s="202"/>
      <c r="C140" s="204"/>
      <c r="D140" s="187"/>
      <c r="E140" s="202"/>
      <c r="F140" s="204"/>
      <c r="G140" s="187"/>
      <c r="H140" s="202"/>
      <c r="I140" s="204"/>
      <c r="J140" s="187"/>
      <c r="K140" s="202"/>
      <c r="L140" s="204"/>
      <c r="M140" s="187"/>
    </row>
    <row r="141" spans="1:13" ht="14.1" customHeight="1">
      <c r="A141" s="1" t="s">
        <v>226</v>
      </c>
      <c r="B141" s="202"/>
      <c r="C141" s="204"/>
      <c r="D141" s="187"/>
      <c r="E141" s="202"/>
      <c r="F141" s="204"/>
      <c r="G141" s="187"/>
      <c r="H141" s="202"/>
      <c r="I141" s="204"/>
      <c r="J141" s="187"/>
      <c r="K141" s="202"/>
      <c r="L141" s="204"/>
      <c r="M141" s="187"/>
    </row>
    <row r="142" spans="1:13" ht="14.1" customHeight="1">
      <c r="A142" s="1" t="s">
        <v>227</v>
      </c>
      <c r="B142" s="202"/>
      <c r="C142" s="204"/>
      <c r="D142" s="187"/>
      <c r="E142" s="202"/>
      <c r="F142" s="204"/>
      <c r="G142" s="187"/>
      <c r="H142" s="202"/>
      <c r="I142" s="204"/>
      <c r="J142" s="187"/>
      <c r="K142" s="202"/>
      <c r="L142" s="204"/>
      <c r="M142" s="187"/>
    </row>
    <row r="143" spans="1:13" ht="14.1" customHeight="1">
      <c r="A143" s="1" t="s">
        <v>228</v>
      </c>
      <c r="B143" s="202"/>
      <c r="C143" s="204"/>
      <c r="D143" s="187"/>
      <c r="E143" s="202"/>
      <c r="F143" s="204"/>
      <c r="G143" s="187"/>
      <c r="H143" s="202"/>
      <c r="I143" s="204"/>
      <c r="J143" s="187"/>
      <c r="K143" s="202"/>
      <c r="L143" s="204"/>
      <c r="M143" s="187"/>
    </row>
    <row r="144" spans="1:13" ht="14.1" customHeight="1">
      <c r="A144" s="1" t="s">
        <v>229</v>
      </c>
      <c r="B144" s="202"/>
      <c r="C144" s="204"/>
      <c r="D144" s="187"/>
      <c r="E144" s="202"/>
      <c r="F144" s="204"/>
      <c r="G144" s="187"/>
      <c r="H144" s="202"/>
      <c r="I144" s="204"/>
      <c r="J144" s="187"/>
      <c r="K144" s="202"/>
      <c r="L144" s="204"/>
      <c r="M144" s="187"/>
    </row>
    <row r="145" spans="1:13" ht="14.1" customHeight="1">
      <c r="A145" s="1" t="s">
        <v>230</v>
      </c>
      <c r="B145" s="202"/>
      <c r="C145" s="204"/>
      <c r="D145" s="187"/>
      <c r="E145" s="202"/>
      <c r="F145" s="204"/>
      <c r="G145" s="187"/>
      <c r="H145" s="202"/>
      <c r="I145" s="204"/>
      <c r="J145" s="187"/>
      <c r="K145" s="202"/>
      <c r="L145" s="204"/>
      <c r="M145" s="187"/>
    </row>
    <row r="146" spans="1:13" ht="14.1" customHeight="1">
      <c r="A146" s="1" t="s">
        <v>231</v>
      </c>
      <c r="B146" s="202"/>
      <c r="C146" s="204"/>
      <c r="D146" s="187"/>
      <c r="E146" s="202"/>
      <c r="F146" s="204"/>
      <c r="G146" s="187"/>
      <c r="H146" s="202"/>
      <c r="I146" s="204"/>
      <c r="J146" s="187"/>
      <c r="K146" s="202"/>
      <c r="L146" s="204"/>
      <c r="M146" s="187"/>
    </row>
    <row r="147" spans="1:13" ht="14.1" customHeight="1">
      <c r="A147" s="1" t="s">
        <v>232</v>
      </c>
      <c r="B147" s="202"/>
      <c r="C147" s="204"/>
      <c r="D147" s="187"/>
      <c r="E147" s="202"/>
      <c r="F147" s="204"/>
      <c r="G147" s="187"/>
      <c r="H147" s="202"/>
      <c r="I147" s="204"/>
      <c r="J147" s="187"/>
      <c r="K147" s="202"/>
      <c r="L147" s="204"/>
      <c r="M147" s="187"/>
    </row>
    <row r="148" spans="1:13" ht="14.1" customHeight="1">
      <c r="A148" s="1" t="s">
        <v>233</v>
      </c>
      <c r="B148" s="202"/>
      <c r="C148" s="204"/>
      <c r="D148" s="187"/>
      <c r="E148" s="202"/>
      <c r="F148" s="204"/>
      <c r="G148" s="187"/>
      <c r="H148" s="202"/>
      <c r="I148" s="204"/>
      <c r="J148" s="187"/>
      <c r="K148" s="202"/>
      <c r="L148" s="204"/>
      <c r="M148" s="187"/>
    </row>
    <row r="149" spans="1:13" ht="14.1" customHeight="1">
      <c r="A149" s="1" t="s">
        <v>234</v>
      </c>
      <c r="B149" s="202"/>
      <c r="C149" s="204"/>
      <c r="D149" s="187"/>
      <c r="E149" s="202"/>
      <c r="F149" s="204"/>
      <c r="G149" s="187"/>
      <c r="H149" s="202"/>
      <c r="I149" s="204"/>
      <c r="J149" s="187"/>
      <c r="K149" s="202"/>
      <c r="L149" s="204"/>
      <c r="M149" s="187"/>
    </row>
    <row r="150" spans="1:13" ht="14.1" customHeight="1">
      <c r="A150" s="1" t="s">
        <v>235</v>
      </c>
      <c r="B150" s="202"/>
      <c r="C150" s="204"/>
      <c r="D150" s="187"/>
      <c r="E150" s="202"/>
      <c r="F150" s="204"/>
      <c r="G150" s="187"/>
      <c r="H150" s="202"/>
      <c r="I150" s="204"/>
      <c r="J150" s="187"/>
      <c r="K150" s="202"/>
      <c r="L150" s="204"/>
      <c r="M150" s="187"/>
    </row>
    <row r="151" spans="1:13" ht="14.1" customHeight="1">
      <c r="A151" s="1" t="s">
        <v>236</v>
      </c>
      <c r="B151" s="202"/>
      <c r="C151" s="204"/>
      <c r="D151" s="187"/>
      <c r="E151" s="202"/>
      <c r="F151" s="204"/>
      <c r="G151" s="187"/>
      <c r="H151" s="202"/>
      <c r="I151" s="204"/>
      <c r="J151" s="187"/>
      <c r="K151" s="202"/>
      <c r="L151" s="204"/>
      <c r="M151" s="187"/>
    </row>
    <row r="152" spans="1:13" ht="14.1" customHeight="1">
      <c r="A152" s="1" t="s">
        <v>237</v>
      </c>
      <c r="B152" s="202"/>
      <c r="C152" s="204"/>
      <c r="D152" s="187"/>
      <c r="E152" s="202"/>
      <c r="F152" s="204"/>
      <c r="G152" s="187"/>
      <c r="H152" s="202"/>
      <c r="I152" s="204"/>
      <c r="J152" s="187"/>
      <c r="K152" s="202"/>
      <c r="L152" s="204"/>
      <c r="M152" s="187"/>
    </row>
    <row r="153" spans="1:13" ht="14.1" customHeight="1">
      <c r="A153" s="1" t="s">
        <v>238</v>
      </c>
      <c r="B153" s="202"/>
      <c r="C153" s="204"/>
      <c r="D153" s="187"/>
      <c r="E153" s="202"/>
      <c r="F153" s="204"/>
      <c r="G153" s="187"/>
      <c r="H153" s="202"/>
      <c r="I153" s="204"/>
      <c r="J153" s="187"/>
      <c r="K153" s="202"/>
      <c r="L153" s="204"/>
      <c r="M153" s="187"/>
    </row>
    <row r="154" spans="1:13" ht="14.1" customHeight="1">
      <c r="A154" s="1" t="s">
        <v>239</v>
      </c>
      <c r="B154" s="202"/>
      <c r="C154" s="204"/>
      <c r="D154" s="187"/>
      <c r="E154" s="202"/>
      <c r="F154" s="204"/>
      <c r="G154" s="187"/>
      <c r="H154" s="202"/>
      <c r="I154" s="204"/>
      <c r="J154" s="187"/>
      <c r="K154" s="202"/>
      <c r="L154" s="204"/>
      <c r="M154" s="187"/>
    </row>
    <row r="155" spans="1:13" ht="14.1" customHeight="1">
      <c r="A155" s="1" t="s">
        <v>240</v>
      </c>
      <c r="B155" s="202"/>
      <c r="C155" s="204"/>
      <c r="D155" s="187"/>
      <c r="E155" s="202"/>
      <c r="F155" s="204"/>
      <c r="G155" s="187"/>
      <c r="H155" s="202"/>
      <c r="I155" s="204"/>
      <c r="J155" s="187"/>
      <c r="K155" s="202"/>
      <c r="L155" s="204"/>
      <c r="M155" s="187"/>
    </row>
    <row r="156" spans="1:13" ht="14.1" customHeight="1">
      <c r="A156" s="1" t="s">
        <v>241</v>
      </c>
      <c r="B156" s="202"/>
      <c r="C156" s="204"/>
      <c r="D156" s="187"/>
      <c r="E156" s="202"/>
      <c r="F156" s="204"/>
      <c r="G156" s="187"/>
      <c r="H156" s="202"/>
      <c r="I156" s="204"/>
      <c r="J156" s="187"/>
      <c r="K156" s="202"/>
      <c r="L156" s="204"/>
      <c r="M156" s="187"/>
    </row>
    <row r="157" spans="1:13" ht="14.25" customHeight="1">
      <c r="A157" s="1" t="s">
        <v>242</v>
      </c>
      <c r="B157" s="202"/>
      <c r="C157" s="204"/>
      <c r="D157" s="187"/>
      <c r="E157" s="202"/>
      <c r="F157" s="204"/>
      <c r="G157" s="187"/>
      <c r="H157" s="202"/>
      <c r="I157" s="204"/>
      <c r="J157" s="187"/>
      <c r="K157" s="202"/>
      <c r="L157" s="204"/>
      <c r="M157" s="187"/>
    </row>
    <row r="158" spans="1:13" ht="23.25" customHeight="1">
      <c r="A158" s="1" t="s">
        <v>243</v>
      </c>
      <c r="B158" s="202"/>
      <c r="C158" s="204"/>
      <c r="D158" s="187"/>
      <c r="E158" s="202"/>
      <c r="F158" s="204"/>
      <c r="G158" s="187"/>
      <c r="H158" s="202"/>
      <c r="I158" s="204"/>
      <c r="J158" s="187"/>
      <c r="K158" s="202"/>
      <c r="L158" s="204"/>
      <c r="M158" s="187"/>
    </row>
    <row r="159" spans="1:13" ht="13.65" customHeight="1">
      <c r="A159" s="1" t="s">
        <v>244</v>
      </c>
      <c r="B159" s="202"/>
      <c r="C159" s="204"/>
      <c r="D159" s="187"/>
      <c r="E159" s="202"/>
      <c r="F159" s="204"/>
      <c r="G159" s="187"/>
      <c r="H159" s="202"/>
      <c r="I159" s="204"/>
      <c r="J159" s="187"/>
      <c r="K159" s="202"/>
      <c r="L159" s="204"/>
      <c r="M159" s="187"/>
    </row>
    <row r="160" spans="1:13" ht="14.1" customHeight="1">
      <c r="A160" s="1" t="s">
        <v>245</v>
      </c>
      <c r="B160" s="202"/>
      <c r="C160" s="204"/>
      <c r="D160" s="187"/>
      <c r="E160" s="202"/>
      <c r="F160" s="204"/>
      <c r="G160" s="187"/>
      <c r="H160" s="202"/>
      <c r="I160" s="204"/>
      <c r="J160" s="187"/>
      <c r="K160" s="202"/>
      <c r="L160" s="204"/>
      <c r="M160" s="187"/>
    </row>
    <row r="161" spans="1:13" ht="14.1" customHeight="1">
      <c r="A161" s="1" t="s">
        <v>246</v>
      </c>
      <c r="B161" s="202"/>
      <c r="C161" s="204"/>
      <c r="D161" s="187"/>
      <c r="E161" s="202"/>
      <c r="F161" s="204"/>
      <c r="G161" s="187"/>
      <c r="H161" s="202"/>
      <c r="I161" s="204"/>
      <c r="J161" s="187"/>
      <c r="K161" s="202"/>
      <c r="L161" s="204"/>
      <c r="M161" s="187"/>
    </row>
    <row r="162" spans="1:13" ht="14.1" customHeight="1">
      <c r="A162" s="1" t="s">
        <v>247</v>
      </c>
      <c r="B162" s="202"/>
      <c r="C162" s="204"/>
      <c r="D162" s="187"/>
      <c r="E162" s="202"/>
      <c r="F162" s="204"/>
      <c r="G162" s="187"/>
      <c r="H162" s="202"/>
      <c r="I162" s="204"/>
      <c r="J162" s="187"/>
      <c r="K162" s="202"/>
      <c r="L162" s="204"/>
      <c r="M162" s="187"/>
    </row>
    <row r="163" spans="1:13" ht="14.1" customHeight="1">
      <c r="A163" s="1" t="s">
        <v>248</v>
      </c>
      <c r="B163" s="202"/>
      <c r="C163" s="204"/>
      <c r="D163" s="187"/>
      <c r="E163" s="202"/>
      <c r="F163" s="204"/>
      <c r="G163" s="187"/>
      <c r="H163" s="202"/>
      <c r="I163" s="204"/>
      <c r="J163" s="187"/>
      <c r="K163" s="202"/>
      <c r="L163" s="204"/>
      <c r="M163" s="187"/>
    </row>
    <row r="164" spans="1:13" ht="14.1" customHeight="1">
      <c r="A164" s="1" t="s">
        <v>249</v>
      </c>
      <c r="B164" s="202"/>
      <c r="C164" s="204"/>
      <c r="D164" s="187"/>
      <c r="E164" s="202"/>
      <c r="F164" s="204"/>
      <c r="G164" s="187"/>
      <c r="H164" s="202"/>
      <c r="I164" s="204"/>
      <c r="J164" s="187"/>
      <c r="K164" s="202"/>
      <c r="L164" s="204"/>
      <c r="M164" s="187"/>
    </row>
    <row r="165" spans="1:13" ht="14.1" customHeight="1">
      <c r="A165" s="1" t="s">
        <v>15</v>
      </c>
      <c r="B165" s="202"/>
      <c r="C165" s="204"/>
      <c r="D165" s="187"/>
      <c r="E165" s="202"/>
      <c r="F165" s="204"/>
      <c r="G165" s="187"/>
      <c r="H165" s="202"/>
      <c r="I165" s="204"/>
      <c r="J165" s="187"/>
      <c r="K165" s="202"/>
      <c r="L165" s="204"/>
      <c r="M165" s="187"/>
    </row>
    <row r="166" spans="1:13" ht="14.1" customHeight="1">
      <c r="A166" s="1" t="s">
        <v>250</v>
      </c>
      <c r="B166" s="202"/>
      <c r="C166" s="204"/>
      <c r="D166" s="187"/>
      <c r="E166" s="202"/>
      <c r="F166" s="204"/>
      <c r="G166" s="187"/>
      <c r="H166" s="202"/>
      <c r="I166" s="204"/>
      <c r="J166" s="187"/>
      <c r="K166" s="202"/>
      <c r="L166" s="204"/>
      <c r="M166" s="187"/>
    </row>
    <row r="167" spans="1:13" ht="14.1" customHeight="1">
      <c r="A167" s="1" t="s">
        <v>251</v>
      </c>
      <c r="B167" s="202"/>
      <c r="C167" s="204"/>
      <c r="D167" s="187"/>
      <c r="E167" s="202"/>
      <c r="F167" s="204"/>
      <c r="G167" s="187"/>
      <c r="H167" s="202"/>
      <c r="I167" s="204"/>
      <c r="J167" s="187"/>
      <c r="K167" s="202"/>
      <c r="L167" s="204"/>
      <c r="M167" s="187"/>
    </row>
    <row r="168" spans="1:13" ht="14.1" customHeight="1">
      <c r="A168" s="1" t="s">
        <v>252</v>
      </c>
      <c r="B168" s="202"/>
      <c r="C168" s="204"/>
      <c r="D168" s="187"/>
      <c r="E168" s="202"/>
      <c r="F168" s="204"/>
      <c r="G168" s="187"/>
      <c r="H168" s="202"/>
      <c r="I168" s="204"/>
      <c r="J168" s="187"/>
      <c r="K168" s="202"/>
      <c r="L168" s="204"/>
      <c r="M168" s="187"/>
    </row>
    <row r="169" spans="1:13" ht="14.25" customHeight="1">
      <c r="A169" s="1" t="s">
        <v>6</v>
      </c>
      <c r="B169" s="202"/>
      <c r="C169" s="204"/>
      <c r="D169" s="187"/>
      <c r="E169" s="202"/>
      <c r="F169" s="204"/>
      <c r="G169" s="187"/>
      <c r="H169" s="202"/>
      <c r="I169" s="204"/>
      <c r="J169" s="187"/>
      <c r="K169" s="202"/>
      <c r="L169" s="204"/>
      <c r="M169" s="187"/>
    </row>
    <row r="170" spans="1:13" ht="24" customHeight="1">
      <c r="A170" s="1" t="s">
        <v>253</v>
      </c>
      <c r="B170" s="202"/>
      <c r="C170" s="204"/>
      <c r="D170" s="187"/>
      <c r="E170" s="202"/>
      <c r="F170" s="204"/>
      <c r="G170" s="187"/>
      <c r="H170" s="202"/>
      <c r="I170" s="204"/>
      <c r="J170" s="187"/>
      <c r="K170" s="202"/>
      <c r="L170" s="204"/>
      <c r="M170" s="187"/>
    </row>
    <row r="171" spans="1:13" ht="23.25" customHeight="1">
      <c r="A171" s="1" t="s">
        <v>254</v>
      </c>
      <c r="B171" s="202"/>
      <c r="C171" s="204"/>
      <c r="D171" s="187"/>
      <c r="E171" s="202"/>
      <c r="F171" s="204"/>
      <c r="G171" s="187"/>
      <c r="H171" s="202"/>
      <c r="I171" s="204"/>
      <c r="J171" s="187"/>
      <c r="K171" s="202"/>
      <c r="L171" s="204"/>
      <c r="M171" s="187"/>
    </row>
    <row r="172" spans="1:13" ht="14.1" customHeight="1">
      <c r="A172" s="1" t="s">
        <v>255</v>
      </c>
      <c r="B172" s="202"/>
      <c r="C172" s="204"/>
      <c r="D172" s="187"/>
      <c r="E172" s="202"/>
      <c r="F172" s="204"/>
      <c r="G172" s="187"/>
      <c r="H172" s="202"/>
      <c r="I172" s="204"/>
      <c r="J172" s="187"/>
      <c r="K172" s="202"/>
      <c r="L172" s="204"/>
      <c r="M172" s="187"/>
    </row>
    <row r="173" spans="1:13" ht="14.1" customHeight="1">
      <c r="A173" s="1" t="s">
        <v>256</v>
      </c>
      <c r="B173" s="202"/>
      <c r="C173" s="204"/>
      <c r="D173" s="187"/>
      <c r="E173" s="202"/>
      <c r="F173" s="204"/>
      <c r="G173" s="187"/>
      <c r="H173" s="202"/>
      <c r="I173" s="204"/>
      <c r="J173" s="187"/>
      <c r="K173" s="202"/>
      <c r="L173" s="204"/>
      <c r="M173" s="187"/>
    </row>
    <row r="174" spans="1:13" ht="14.1" customHeight="1">
      <c r="A174" s="1" t="s">
        <v>257</v>
      </c>
      <c r="B174" s="202"/>
      <c r="C174" s="204"/>
      <c r="D174" s="187"/>
      <c r="E174" s="202"/>
      <c r="F174" s="204"/>
      <c r="G174" s="187"/>
      <c r="H174" s="202"/>
      <c r="I174" s="204"/>
      <c r="J174" s="187"/>
      <c r="K174" s="202"/>
      <c r="L174" s="204"/>
      <c r="M174" s="187"/>
    </row>
    <row r="175" spans="1:13" ht="14.1" customHeight="1">
      <c r="A175" s="1" t="s">
        <v>258</v>
      </c>
      <c r="B175" s="202"/>
      <c r="C175" s="204"/>
      <c r="D175" s="187"/>
      <c r="E175" s="202"/>
      <c r="F175" s="204"/>
      <c r="G175" s="187"/>
      <c r="H175" s="202"/>
      <c r="I175" s="204"/>
      <c r="J175" s="187"/>
      <c r="K175" s="202"/>
      <c r="L175" s="204"/>
      <c r="M175" s="187"/>
    </row>
    <row r="176" spans="1:13" ht="14.1" customHeight="1">
      <c r="A176" s="1" t="s">
        <v>259</v>
      </c>
      <c r="B176" s="202"/>
      <c r="C176" s="204"/>
      <c r="D176" s="187"/>
      <c r="E176" s="202"/>
      <c r="F176" s="204"/>
      <c r="G176" s="187"/>
      <c r="H176" s="202"/>
      <c r="I176" s="204"/>
      <c r="J176" s="187"/>
      <c r="K176" s="202"/>
      <c r="L176" s="204"/>
      <c r="M176" s="187"/>
    </row>
    <row r="177" spans="1:13" ht="14.1" customHeight="1">
      <c r="A177" s="1" t="s">
        <v>260</v>
      </c>
      <c r="B177" s="202"/>
      <c r="C177" s="204"/>
      <c r="D177" s="187"/>
      <c r="E177" s="202"/>
      <c r="F177" s="204"/>
      <c r="G177" s="187"/>
      <c r="H177" s="202"/>
      <c r="I177" s="204"/>
      <c r="J177" s="187"/>
      <c r="K177" s="202"/>
      <c r="L177" s="204"/>
      <c r="M177" s="187"/>
    </row>
    <row r="178" spans="1:13" ht="14.1" customHeight="1">
      <c r="A178" s="1" t="s">
        <v>261</v>
      </c>
      <c r="B178" s="202"/>
      <c r="C178" s="204"/>
      <c r="D178" s="187"/>
      <c r="E178" s="202"/>
      <c r="F178" s="204"/>
      <c r="G178" s="187"/>
      <c r="H178" s="202"/>
      <c r="I178" s="204"/>
      <c r="J178" s="187"/>
      <c r="K178" s="202"/>
      <c r="L178" s="204"/>
      <c r="M178" s="187"/>
    </row>
    <row r="179" spans="1:13" ht="14.1" customHeight="1">
      <c r="A179" s="1" t="s">
        <v>262</v>
      </c>
      <c r="B179" s="202"/>
      <c r="C179" s="204"/>
      <c r="D179" s="187"/>
      <c r="E179" s="202"/>
      <c r="F179" s="204"/>
      <c r="G179" s="187"/>
      <c r="H179" s="202"/>
      <c r="I179" s="204"/>
      <c r="J179" s="187"/>
      <c r="K179" s="202"/>
      <c r="L179" s="204"/>
      <c r="M179" s="187"/>
    </row>
    <row r="180" spans="1:13" ht="14.25" customHeight="1">
      <c r="A180" s="1" t="s">
        <v>263</v>
      </c>
      <c r="B180" s="202"/>
      <c r="C180" s="204"/>
      <c r="D180" s="187"/>
      <c r="E180" s="202"/>
      <c r="F180" s="204"/>
      <c r="G180" s="187"/>
      <c r="H180" s="202"/>
      <c r="I180" s="204"/>
      <c r="J180" s="187"/>
      <c r="K180" s="202"/>
      <c r="L180" s="204"/>
      <c r="M180" s="187"/>
    </row>
    <row r="181" spans="1:13" ht="24" customHeight="1">
      <c r="A181" s="1" t="s">
        <v>264</v>
      </c>
      <c r="B181" s="202"/>
      <c r="C181" s="204"/>
      <c r="D181" s="187"/>
      <c r="E181" s="202"/>
      <c r="F181" s="204"/>
      <c r="G181" s="187"/>
      <c r="H181" s="202"/>
      <c r="I181" s="204"/>
      <c r="J181" s="187"/>
      <c r="K181" s="202"/>
      <c r="L181" s="204"/>
      <c r="M181" s="187"/>
    </row>
    <row r="182" spans="1:13" ht="23.25" customHeight="1">
      <c r="A182" s="1" t="s">
        <v>265</v>
      </c>
      <c r="B182" s="202"/>
      <c r="C182" s="204"/>
      <c r="D182" s="187"/>
      <c r="E182" s="202"/>
      <c r="F182" s="204"/>
      <c r="G182" s="187"/>
      <c r="H182" s="202"/>
      <c r="I182" s="204"/>
      <c r="J182" s="187"/>
      <c r="K182" s="202"/>
      <c r="L182" s="204"/>
      <c r="M182" s="187"/>
    </row>
    <row r="183" spans="1:13" ht="14.1" customHeight="1">
      <c r="A183" s="1" t="s">
        <v>266</v>
      </c>
      <c r="B183" s="202"/>
      <c r="C183" s="204"/>
      <c r="D183" s="187"/>
      <c r="E183" s="202"/>
      <c r="F183" s="204"/>
      <c r="G183" s="187"/>
      <c r="H183" s="202"/>
      <c r="I183" s="204"/>
      <c r="J183" s="187"/>
      <c r="K183" s="202"/>
      <c r="L183" s="204"/>
      <c r="M183" s="187"/>
    </row>
    <row r="184" spans="1:13" ht="14.1" customHeight="1">
      <c r="A184" s="1" t="s">
        <v>5</v>
      </c>
      <c r="B184" s="202"/>
      <c r="C184" s="204"/>
      <c r="D184" s="187"/>
      <c r="E184" s="202"/>
      <c r="F184" s="204"/>
      <c r="G184" s="187"/>
      <c r="H184" s="202"/>
      <c r="I184" s="204"/>
      <c r="J184" s="187"/>
      <c r="K184" s="202"/>
      <c r="L184" s="204"/>
      <c r="M184" s="187"/>
    </row>
    <row r="185" spans="1:13" ht="14.25" customHeight="1">
      <c r="A185" s="1" t="s">
        <v>267</v>
      </c>
      <c r="B185" s="202"/>
      <c r="C185" s="204"/>
      <c r="D185" s="187"/>
      <c r="E185" s="202"/>
      <c r="F185" s="204"/>
      <c r="G185" s="187"/>
      <c r="H185" s="202"/>
      <c r="I185" s="204"/>
      <c r="J185" s="187"/>
      <c r="K185" s="202"/>
      <c r="L185" s="204"/>
      <c r="M185" s="187"/>
    </row>
    <row r="186" spans="1:13" ht="23.25" customHeight="1">
      <c r="A186" s="1" t="s">
        <v>268</v>
      </c>
      <c r="B186" s="202"/>
      <c r="C186" s="204"/>
      <c r="D186" s="187"/>
      <c r="E186" s="202"/>
      <c r="F186" s="204"/>
      <c r="G186" s="187"/>
      <c r="H186" s="202"/>
      <c r="I186" s="204"/>
      <c r="J186" s="187"/>
      <c r="K186" s="202"/>
      <c r="L186" s="204"/>
      <c r="M186" s="187"/>
    </row>
    <row r="187" spans="1:13" ht="14.1" customHeight="1">
      <c r="A187" s="1" t="s">
        <v>269</v>
      </c>
      <c r="B187" s="202"/>
      <c r="C187" s="204"/>
      <c r="D187" s="187"/>
      <c r="E187" s="202"/>
      <c r="F187" s="204"/>
      <c r="G187" s="187"/>
      <c r="H187" s="202"/>
      <c r="I187" s="204"/>
      <c r="J187" s="187"/>
      <c r="K187" s="202"/>
      <c r="L187" s="204"/>
      <c r="M187" s="187"/>
    </row>
    <row r="188" spans="1:13" ht="14.1" customHeight="1">
      <c r="A188" s="1" t="s">
        <v>270</v>
      </c>
      <c r="B188" s="202"/>
      <c r="C188" s="204"/>
      <c r="D188" s="187"/>
      <c r="E188" s="202"/>
      <c r="F188" s="204"/>
      <c r="G188" s="187"/>
      <c r="H188" s="202"/>
      <c r="I188" s="204"/>
      <c r="J188" s="187"/>
      <c r="K188" s="202"/>
      <c r="L188" s="204"/>
      <c r="M188" s="187"/>
    </row>
    <row r="189" spans="1:13" ht="14.1" customHeight="1">
      <c r="A189" s="1" t="s">
        <v>14</v>
      </c>
      <c r="B189" s="202"/>
      <c r="C189" s="204"/>
      <c r="D189" s="187"/>
      <c r="E189" s="202"/>
      <c r="F189" s="204"/>
      <c r="G189" s="187"/>
      <c r="H189" s="202"/>
      <c r="I189" s="204"/>
      <c r="J189" s="187"/>
      <c r="K189" s="202"/>
      <c r="L189" s="204"/>
      <c r="M189" s="187"/>
    </row>
    <row r="190" spans="1:13" ht="14.1" customHeight="1">
      <c r="A190" s="1" t="s">
        <v>271</v>
      </c>
      <c r="B190" s="202"/>
      <c r="C190" s="204"/>
      <c r="D190" s="187"/>
      <c r="E190" s="202"/>
      <c r="F190" s="204"/>
      <c r="G190" s="187"/>
      <c r="H190" s="202"/>
      <c r="I190" s="204"/>
      <c r="J190" s="187"/>
      <c r="K190" s="202"/>
      <c r="L190" s="204"/>
      <c r="M190" s="187"/>
    </row>
    <row r="191" spans="1:13" ht="14.1" customHeight="1">
      <c r="A191" s="1" t="s">
        <v>272</v>
      </c>
      <c r="B191" s="202"/>
      <c r="C191" s="204"/>
      <c r="D191" s="187"/>
      <c r="E191" s="202"/>
      <c r="F191" s="204"/>
      <c r="G191" s="187"/>
      <c r="H191" s="202"/>
      <c r="I191" s="204"/>
      <c r="J191" s="187"/>
      <c r="K191" s="202"/>
      <c r="L191" s="204"/>
      <c r="M191" s="187"/>
    </row>
    <row r="192" spans="1:13" ht="14.1" customHeight="1">
      <c r="A192" s="1" t="s">
        <v>273</v>
      </c>
      <c r="B192" s="202"/>
      <c r="C192" s="204"/>
      <c r="D192" s="187"/>
      <c r="E192" s="202"/>
      <c r="F192" s="204"/>
      <c r="G192" s="187"/>
      <c r="H192" s="202"/>
      <c r="I192" s="204"/>
      <c r="J192" s="187"/>
      <c r="K192" s="202"/>
      <c r="L192" s="204"/>
      <c r="M192" s="187"/>
    </row>
    <row r="193" spans="1:13" ht="14.1" customHeight="1">
      <c r="A193" s="1" t="s">
        <v>274</v>
      </c>
      <c r="B193" s="202"/>
      <c r="C193" s="204"/>
      <c r="D193" s="187"/>
      <c r="E193" s="202"/>
      <c r="F193" s="204"/>
      <c r="G193" s="187"/>
      <c r="H193" s="202"/>
      <c r="I193" s="204"/>
      <c r="J193" s="187"/>
      <c r="K193" s="202"/>
      <c r="L193" s="204"/>
      <c r="M193" s="187"/>
    </row>
    <row r="194" spans="1:13" ht="14.1" customHeight="1">
      <c r="A194" s="1" t="s">
        <v>275</v>
      </c>
      <c r="B194" s="202"/>
      <c r="C194" s="204"/>
      <c r="D194" s="187"/>
      <c r="E194" s="202"/>
      <c r="F194" s="204"/>
      <c r="G194" s="187"/>
      <c r="H194" s="202"/>
      <c r="I194" s="204"/>
      <c r="J194" s="187"/>
      <c r="K194" s="202"/>
      <c r="L194" s="204"/>
      <c r="M194" s="187"/>
    </row>
    <row r="195" spans="1:13" ht="14.1" customHeight="1">
      <c r="A195" s="1" t="s">
        <v>276</v>
      </c>
      <c r="B195" s="202"/>
      <c r="C195" s="204"/>
      <c r="D195" s="187"/>
      <c r="E195" s="202"/>
      <c r="F195" s="204"/>
      <c r="G195" s="187"/>
      <c r="H195" s="202"/>
      <c r="I195" s="204"/>
      <c r="J195" s="187"/>
      <c r="K195" s="202"/>
      <c r="L195" s="204"/>
      <c r="M195" s="187"/>
    </row>
    <row r="196" spans="1:13" ht="14.1" customHeight="1">
      <c r="A196" s="1" t="s">
        <v>277</v>
      </c>
      <c r="B196" s="202"/>
      <c r="C196" s="204"/>
      <c r="D196" s="187"/>
      <c r="E196" s="202"/>
      <c r="F196" s="204"/>
      <c r="G196" s="187"/>
      <c r="H196" s="202"/>
      <c r="I196" s="204"/>
      <c r="J196" s="187"/>
      <c r="K196" s="202"/>
      <c r="L196" s="204"/>
      <c r="M196" s="187"/>
    </row>
    <row r="197" spans="1:13" ht="14.1" customHeight="1">
      <c r="A197" s="1" t="s">
        <v>278</v>
      </c>
      <c r="B197" s="202"/>
      <c r="C197" s="204"/>
      <c r="D197" s="187"/>
      <c r="E197" s="202"/>
      <c r="F197" s="204"/>
      <c r="G197" s="187"/>
      <c r="H197" s="202"/>
      <c r="I197" s="204"/>
      <c r="J197" s="187"/>
      <c r="K197" s="202"/>
      <c r="L197" s="204"/>
      <c r="M197" s="187"/>
    </row>
    <row r="198" spans="1:13" ht="14.1" customHeight="1">
      <c r="A198" s="1" t="s">
        <v>279</v>
      </c>
      <c r="B198" s="202"/>
      <c r="C198" s="204"/>
      <c r="D198" s="187"/>
      <c r="E198" s="202"/>
      <c r="F198" s="204"/>
      <c r="G198" s="187"/>
      <c r="H198" s="202"/>
      <c r="I198" s="204"/>
      <c r="J198" s="187"/>
      <c r="K198" s="202"/>
      <c r="L198" s="204"/>
      <c r="M198" s="187"/>
    </row>
    <row r="199" spans="1:13" ht="14.1" customHeight="1">
      <c r="A199" s="1" t="s">
        <v>280</v>
      </c>
      <c r="B199" s="202"/>
      <c r="C199" s="204"/>
      <c r="D199" s="187"/>
      <c r="E199" s="202"/>
      <c r="F199" s="204"/>
      <c r="G199" s="187"/>
      <c r="H199" s="202"/>
      <c r="I199" s="204"/>
      <c r="J199" s="187"/>
      <c r="K199" s="202"/>
      <c r="L199" s="204"/>
      <c r="M199" s="187"/>
    </row>
    <row r="200" spans="1:13" ht="14.1" customHeight="1">
      <c r="A200" s="1" t="s">
        <v>281</v>
      </c>
      <c r="B200" s="202"/>
      <c r="C200" s="204"/>
      <c r="D200" s="187"/>
      <c r="E200" s="202"/>
      <c r="F200" s="204"/>
      <c r="G200" s="187"/>
      <c r="H200" s="202"/>
      <c r="I200" s="204"/>
      <c r="J200" s="187"/>
      <c r="K200" s="202"/>
      <c r="L200" s="204"/>
      <c r="M200" s="187"/>
    </row>
    <row r="201" spans="1:13" ht="14.1" customHeight="1">
      <c r="A201" s="1" t="s">
        <v>282</v>
      </c>
      <c r="B201" s="202"/>
      <c r="C201" s="204"/>
      <c r="D201" s="187"/>
      <c r="E201" s="202"/>
      <c r="F201" s="204"/>
      <c r="G201" s="187"/>
      <c r="H201" s="202"/>
      <c r="I201" s="204"/>
      <c r="J201" s="187"/>
      <c r="K201" s="202"/>
      <c r="L201" s="204"/>
      <c r="M201" s="187"/>
    </row>
    <row r="202" spans="1:13" ht="14.1" customHeight="1">
      <c r="A202" s="1" t="s">
        <v>283</v>
      </c>
      <c r="B202" s="202"/>
      <c r="C202" s="204"/>
      <c r="D202" s="187"/>
      <c r="E202" s="202"/>
      <c r="F202" s="204"/>
      <c r="G202" s="187"/>
      <c r="H202" s="202"/>
      <c r="I202" s="204"/>
      <c r="J202" s="187"/>
      <c r="K202" s="202"/>
      <c r="L202" s="204"/>
      <c r="M202" s="187"/>
    </row>
    <row r="203" spans="1:13" ht="14.1" customHeight="1">
      <c r="A203" s="1" t="s">
        <v>284</v>
      </c>
      <c r="B203" s="202"/>
      <c r="C203" s="204"/>
      <c r="D203" s="187"/>
      <c r="E203" s="202"/>
      <c r="F203" s="204"/>
      <c r="G203" s="187"/>
      <c r="H203" s="202"/>
      <c r="I203" s="204"/>
      <c r="J203" s="187"/>
      <c r="K203" s="202"/>
      <c r="L203" s="204"/>
      <c r="M203" s="187"/>
    </row>
    <row r="204" spans="1:13" ht="14.1" customHeight="1">
      <c r="A204" s="1" t="s">
        <v>285</v>
      </c>
      <c r="B204" s="202"/>
      <c r="C204" s="204"/>
      <c r="D204" s="187"/>
      <c r="E204" s="202"/>
      <c r="F204" s="204"/>
      <c r="G204" s="187"/>
      <c r="H204" s="202"/>
      <c r="I204" s="204"/>
      <c r="J204" s="187"/>
      <c r="K204" s="202"/>
      <c r="L204" s="204"/>
      <c r="M204" s="187"/>
    </row>
    <row r="205" spans="1:13" ht="14.1" customHeight="1">
      <c r="A205" s="1" t="s">
        <v>286</v>
      </c>
      <c r="B205" s="202"/>
      <c r="C205" s="204"/>
      <c r="D205" s="187"/>
      <c r="E205" s="202"/>
      <c r="F205" s="204"/>
      <c r="G205" s="187"/>
      <c r="H205" s="202"/>
      <c r="I205" s="204"/>
      <c r="J205" s="187"/>
      <c r="K205" s="202"/>
      <c r="L205" s="204"/>
      <c r="M205" s="187"/>
    </row>
    <row r="206" spans="1:13" ht="14.1" customHeight="1">
      <c r="A206" s="1" t="s">
        <v>287</v>
      </c>
      <c r="B206" s="202"/>
      <c r="C206" s="204"/>
      <c r="D206" s="187"/>
      <c r="E206" s="202"/>
      <c r="F206" s="204"/>
      <c r="G206" s="187"/>
      <c r="H206" s="202"/>
      <c r="I206" s="204"/>
      <c r="J206" s="187"/>
      <c r="K206" s="202"/>
      <c r="L206" s="204"/>
      <c r="M206" s="187"/>
    </row>
    <row r="207" spans="1:13" ht="14.1" customHeight="1">
      <c r="A207" s="1" t="s">
        <v>288</v>
      </c>
      <c r="B207" s="202"/>
      <c r="C207" s="204"/>
      <c r="D207" s="187"/>
      <c r="E207" s="202"/>
      <c r="F207" s="204"/>
      <c r="G207" s="187"/>
      <c r="H207" s="202"/>
      <c r="I207" s="204"/>
      <c r="J207" s="187"/>
      <c r="K207" s="202"/>
      <c r="L207" s="204"/>
      <c r="M207" s="187"/>
    </row>
    <row r="208" spans="1:13" ht="14.1" customHeight="1">
      <c r="A208" s="1" t="s">
        <v>289</v>
      </c>
      <c r="B208" s="202"/>
      <c r="C208" s="204"/>
      <c r="D208" s="187"/>
      <c r="E208" s="202"/>
      <c r="F208" s="204"/>
      <c r="G208" s="187"/>
      <c r="H208" s="202"/>
      <c r="I208" s="204"/>
      <c r="J208" s="187"/>
      <c r="K208" s="202"/>
      <c r="L208" s="204"/>
      <c r="M208" s="187"/>
    </row>
    <row r="209" spans="1:13" ht="14.1" customHeight="1">
      <c r="A209" s="1" t="s">
        <v>290</v>
      </c>
      <c r="B209" s="202"/>
      <c r="C209" s="204"/>
      <c r="D209" s="187"/>
      <c r="E209" s="202"/>
      <c r="F209" s="204"/>
      <c r="G209" s="187"/>
      <c r="H209" s="202"/>
      <c r="I209" s="204"/>
      <c r="J209" s="187"/>
      <c r="K209" s="202"/>
      <c r="L209" s="204"/>
      <c r="M209" s="187"/>
    </row>
    <row r="210" spans="1:13" ht="14.1" customHeight="1">
      <c r="A210" s="1" t="s">
        <v>291</v>
      </c>
      <c r="B210" s="202"/>
      <c r="C210" s="204"/>
      <c r="D210" s="187"/>
      <c r="E210" s="202"/>
      <c r="F210" s="204"/>
      <c r="G210" s="187"/>
      <c r="H210" s="202"/>
      <c r="I210" s="204"/>
      <c r="J210" s="187"/>
      <c r="K210" s="202"/>
      <c r="L210" s="204"/>
      <c r="M210" s="187"/>
    </row>
    <row r="211" spans="1:13" ht="14.1" customHeight="1">
      <c r="A211" s="1" t="s">
        <v>292</v>
      </c>
      <c r="B211" s="202"/>
      <c r="C211" s="204"/>
      <c r="D211" s="187"/>
      <c r="E211" s="202"/>
      <c r="F211" s="204"/>
      <c r="G211" s="187"/>
      <c r="H211" s="202"/>
      <c r="I211" s="204"/>
      <c r="J211" s="187"/>
      <c r="K211" s="202"/>
      <c r="L211" s="204"/>
      <c r="M211" s="187"/>
    </row>
    <row r="212" spans="1:13" ht="14.1" customHeight="1">
      <c r="A212" s="1" t="s">
        <v>293</v>
      </c>
      <c r="B212" s="202"/>
      <c r="C212" s="204"/>
      <c r="D212" s="187"/>
      <c r="E212" s="202"/>
      <c r="F212" s="204"/>
      <c r="G212" s="187"/>
      <c r="H212" s="202"/>
      <c r="I212" s="204"/>
      <c r="J212" s="187"/>
      <c r="K212" s="202"/>
      <c r="L212" s="204"/>
      <c r="M212" s="187"/>
    </row>
    <row r="213" spans="1:13" ht="14.1" customHeight="1">
      <c r="A213" s="1" t="s">
        <v>294</v>
      </c>
      <c r="B213" s="202"/>
      <c r="C213" s="204"/>
      <c r="D213" s="187"/>
      <c r="E213" s="202"/>
      <c r="F213" s="204"/>
      <c r="G213" s="187"/>
      <c r="H213" s="202"/>
      <c r="I213" s="204"/>
      <c r="J213" s="187"/>
      <c r="K213" s="202"/>
      <c r="L213" s="204"/>
      <c r="M213" s="187"/>
    </row>
    <row r="214" spans="1:13" ht="14.1" customHeight="1">
      <c r="A214" s="1" t="s">
        <v>295</v>
      </c>
      <c r="B214" s="202"/>
      <c r="C214" s="204"/>
      <c r="D214" s="187"/>
      <c r="E214" s="202"/>
      <c r="F214" s="204"/>
      <c r="G214" s="187"/>
      <c r="H214" s="202"/>
      <c r="I214" s="204"/>
      <c r="J214" s="187"/>
      <c r="K214" s="202"/>
      <c r="L214" s="204"/>
      <c r="M214" s="187"/>
    </row>
    <row r="215" spans="1:13" ht="24" customHeight="1">
      <c r="A215" s="1" t="s">
        <v>75</v>
      </c>
      <c r="B215" s="202"/>
      <c r="C215" s="204"/>
      <c r="D215" s="187"/>
      <c r="E215" s="202"/>
      <c r="F215" s="204"/>
      <c r="G215" s="187"/>
      <c r="H215" s="202"/>
      <c r="I215" s="204"/>
      <c r="J215" s="187"/>
      <c r="K215" s="202"/>
      <c r="L215" s="204"/>
      <c r="M215" s="187"/>
    </row>
    <row r="216" spans="1:13" ht="14.1" customHeight="1">
      <c r="A216" s="1" t="s">
        <v>296</v>
      </c>
      <c r="B216" s="202"/>
      <c r="C216" s="204"/>
      <c r="D216" s="187"/>
      <c r="E216" s="202"/>
      <c r="F216" s="204"/>
      <c r="G216" s="187"/>
      <c r="H216" s="202"/>
      <c r="I216" s="204"/>
      <c r="J216" s="187"/>
      <c r="K216" s="202"/>
      <c r="L216" s="204"/>
      <c r="M216" s="187"/>
    </row>
    <row r="217" spans="1:13" ht="14.1" customHeight="1">
      <c r="A217" s="1" t="s">
        <v>297</v>
      </c>
      <c r="B217" s="202"/>
      <c r="C217" s="204"/>
      <c r="D217" s="187"/>
      <c r="E217" s="202"/>
      <c r="F217" s="204"/>
      <c r="G217" s="187"/>
      <c r="H217" s="202"/>
      <c r="I217" s="204"/>
      <c r="J217" s="187"/>
      <c r="K217" s="202"/>
      <c r="L217" s="204"/>
      <c r="M217" s="187"/>
    </row>
    <row r="218" spans="1:13" ht="14.1" customHeight="1">
      <c r="A218" s="1" t="s">
        <v>298</v>
      </c>
      <c r="B218" s="202"/>
      <c r="C218" s="204"/>
      <c r="D218" s="187"/>
      <c r="E218" s="202"/>
      <c r="F218" s="204"/>
      <c r="G218" s="187"/>
      <c r="H218" s="202"/>
      <c r="I218" s="204"/>
      <c r="J218" s="187"/>
      <c r="K218" s="202"/>
      <c r="L218" s="204"/>
      <c r="M218" s="187"/>
    </row>
    <row r="219" spans="1:13" ht="14.1" customHeight="1">
      <c r="A219" s="1" t="s">
        <v>299</v>
      </c>
      <c r="B219" s="202"/>
      <c r="C219" s="204"/>
      <c r="D219" s="187"/>
      <c r="E219" s="202"/>
      <c r="F219" s="204"/>
      <c r="G219" s="187"/>
      <c r="H219" s="202"/>
      <c r="I219" s="204"/>
      <c r="J219" s="187"/>
      <c r="K219" s="202"/>
      <c r="L219" s="204"/>
      <c r="M219" s="187"/>
    </row>
    <row r="220" spans="1:13" ht="14.1" customHeight="1">
      <c r="A220" s="1" t="s">
        <v>300</v>
      </c>
      <c r="B220" s="202"/>
      <c r="C220" s="204"/>
      <c r="D220" s="187"/>
      <c r="E220" s="202"/>
      <c r="F220" s="204"/>
      <c r="G220" s="187"/>
      <c r="H220" s="202"/>
      <c r="I220" s="204"/>
      <c r="J220" s="187"/>
      <c r="K220" s="202"/>
      <c r="L220" s="204"/>
      <c r="M220" s="187"/>
    </row>
    <row r="221" spans="1:13" ht="14.1" customHeight="1">
      <c r="A221" s="1" t="s">
        <v>301</v>
      </c>
      <c r="B221" s="202"/>
      <c r="C221" s="204"/>
      <c r="D221" s="187"/>
      <c r="E221" s="202"/>
      <c r="F221" s="204"/>
      <c r="G221" s="187"/>
      <c r="H221" s="202"/>
      <c r="I221" s="204"/>
      <c r="J221" s="187"/>
      <c r="K221" s="202"/>
      <c r="L221" s="204"/>
      <c r="M221" s="187"/>
    </row>
    <row r="222" spans="1:13" ht="14.1" customHeight="1">
      <c r="A222" s="1" t="s">
        <v>302</v>
      </c>
      <c r="B222" s="202"/>
      <c r="C222" s="204"/>
      <c r="D222" s="187"/>
      <c r="E222" s="202"/>
      <c r="F222" s="204"/>
      <c r="G222" s="187"/>
      <c r="H222" s="202"/>
      <c r="I222" s="204"/>
      <c r="J222" s="187"/>
      <c r="K222" s="202"/>
      <c r="L222" s="204"/>
      <c r="M222" s="187"/>
    </row>
    <row r="223" spans="1:13" ht="14.1" customHeight="1">
      <c r="A223" s="1" t="s">
        <v>28</v>
      </c>
      <c r="B223" s="202"/>
      <c r="C223" s="204"/>
      <c r="D223" s="187"/>
      <c r="E223" s="202"/>
      <c r="F223" s="204"/>
      <c r="G223" s="187"/>
      <c r="H223" s="202"/>
      <c r="I223" s="204"/>
      <c r="J223" s="187"/>
      <c r="K223" s="202"/>
      <c r="L223" s="204"/>
      <c r="M223" s="187"/>
    </row>
    <row r="224" spans="1:13" ht="14.1" customHeight="1">
      <c r="A224" s="1" t="s">
        <v>303</v>
      </c>
      <c r="B224" s="202"/>
      <c r="C224" s="204"/>
      <c r="D224" s="187"/>
      <c r="E224" s="202"/>
      <c r="F224" s="204"/>
      <c r="G224" s="187"/>
      <c r="H224" s="202"/>
      <c r="I224" s="204"/>
      <c r="J224" s="187"/>
      <c r="K224" s="202"/>
      <c r="L224" s="204"/>
      <c r="M224" s="187"/>
    </row>
    <row r="225" spans="1:13" ht="14.1" customHeight="1">
      <c r="A225" s="1" t="s">
        <v>304</v>
      </c>
      <c r="B225" s="202"/>
      <c r="C225" s="204"/>
      <c r="D225" s="187"/>
      <c r="E225" s="202"/>
      <c r="F225" s="204"/>
      <c r="G225" s="187"/>
      <c r="H225" s="202"/>
      <c r="I225" s="204"/>
      <c r="J225" s="187"/>
      <c r="K225" s="202"/>
      <c r="L225" s="204"/>
      <c r="M225" s="187"/>
    </row>
    <row r="226" spans="1:13" ht="14.1" customHeight="1">
      <c r="A226" s="1" t="s">
        <v>305</v>
      </c>
      <c r="B226" s="202"/>
      <c r="C226" s="204"/>
      <c r="D226" s="187"/>
      <c r="E226" s="202"/>
      <c r="F226" s="204"/>
      <c r="G226" s="187"/>
      <c r="H226" s="202"/>
      <c r="I226" s="204"/>
      <c r="J226" s="187"/>
      <c r="K226" s="202"/>
      <c r="L226" s="204"/>
      <c r="M226" s="187"/>
    </row>
    <row r="227" spans="1:13" ht="14.1" customHeight="1">
      <c r="A227" s="1" t="s">
        <v>306</v>
      </c>
      <c r="B227" s="202"/>
      <c r="C227" s="204"/>
      <c r="D227" s="187"/>
      <c r="E227" s="202"/>
      <c r="F227" s="204"/>
      <c r="G227" s="187"/>
      <c r="H227" s="202"/>
      <c r="I227" s="204"/>
      <c r="J227" s="187"/>
      <c r="K227" s="202"/>
      <c r="L227" s="204"/>
      <c r="M227" s="187"/>
    </row>
    <row r="228" spans="1:13" ht="14.1" customHeight="1">
      <c r="A228" s="1" t="s">
        <v>307</v>
      </c>
      <c r="B228" s="202"/>
      <c r="C228" s="204"/>
      <c r="D228" s="187"/>
      <c r="E228" s="202"/>
      <c r="F228" s="204"/>
      <c r="G228" s="187"/>
      <c r="H228" s="202"/>
      <c r="I228" s="204"/>
      <c r="J228" s="187"/>
      <c r="K228" s="202"/>
      <c r="L228" s="204"/>
      <c r="M228" s="187"/>
    </row>
    <row r="229" spans="1:13" ht="24" customHeight="1">
      <c r="A229" s="1" t="s">
        <v>308</v>
      </c>
      <c r="B229" s="202"/>
      <c r="C229" s="204"/>
      <c r="D229" s="187"/>
      <c r="E229" s="202"/>
      <c r="F229" s="204"/>
      <c r="G229" s="187"/>
      <c r="H229" s="202"/>
      <c r="I229" s="204"/>
      <c r="J229" s="187"/>
      <c r="K229" s="202"/>
      <c r="L229" s="204"/>
      <c r="M229" s="187"/>
    </row>
    <row r="230" spans="1:13" ht="14.1" customHeight="1">
      <c r="A230" s="1" t="s">
        <v>309</v>
      </c>
      <c r="B230" s="202"/>
      <c r="C230" s="204"/>
      <c r="D230" s="187"/>
      <c r="E230" s="202"/>
      <c r="F230" s="204"/>
      <c r="G230" s="187"/>
      <c r="H230" s="202"/>
      <c r="I230" s="204"/>
      <c r="J230" s="187"/>
      <c r="K230" s="202"/>
      <c r="L230" s="204"/>
      <c r="M230" s="187"/>
    </row>
    <row r="231" spans="1:13" ht="14.1" customHeight="1">
      <c r="A231" s="1" t="s">
        <v>13</v>
      </c>
      <c r="B231" s="202"/>
      <c r="C231" s="204"/>
      <c r="D231" s="187"/>
      <c r="E231" s="202"/>
      <c r="F231" s="204"/>
      <c r="G231" s="187"/>
      <c r="H231" s="202"/>
      <c r="I231" s="204"/>
      <c r="J231" s="187"/>
      <c r="K231" s="202"/>
      <c r="L231" s="204"/>
      <c r="M231" s="187"/>
    </row>
    <row r="232" spans="1:13" ht="14.1" customHeight="1">
      <c r="A232" s="1" t="s">
        <v>4</v>
      </c>
      <c r="B232" s="202"/>
      <c r="C232" s="204"/>
      <c r="D232" s="187"/>
      <c r="E232" s="202"/>
      <c r="F232" s="204"/>
      <c r="G232" s="187"/>
      <c r="H232" s="202"/>
      <c r="I232" s="204"/>
      <c r="J232" s="187"/>
      <c r="K232" s="202"/>
      <c r="L232" s="204"/>
      <c r="M232" s="187"/>
    </row>
    <row r="233" spans="1:13" ht="14.1" customHeight="1">
      <c r="A233" s="1" t="s">
        <v>310</v>
      </c>
      <c r="B233" s="202"/>
      <c r="C233" s="204"/>
      <c r="D233" s="187"/>
      <c r="E233" s="202"/>
      <c r="F233" s="204"/>
      <c r="G233" s="187"/>
      <c r="H233" s="202"/>
      <c r="I233" s="204"/>
      <c r="J233" s="187"/>
      <c r="K233" s="202"/>
      <c r="L233" s="204"/>
      <c r="M233" s="187"/>
    </row>
    <row r="234" spans="1:13" ht="14.1" customHeight="1">
      <c r="A234" s="1" t="s">
        <v>311</v>
      </c>
      <c r="B234" s="202"/>
      <c r="C234" s="204"/>
      <c r="D234" s="187"/>
      <c r="E234" s="202"/>
      <c r="F234" s="204"/>
      <c r="G234" s="187"/>
      <c r="H234" s="202"/>
      <c r="I234" s="204"/>
      <c r="J234" s="187"/>
      <c r="K234" s="202"/>
      <c r="L234" s="204"/>
      <c r="M234" s="187"/>
    </row>
    <row r="235" spans="1:13" ht="24" customHeight="1">
      <c r="A235" s="1" t="s">
        <v>312</v>
      </c>
      <c r="B235" s="202"/>
      <c r="C235" s="204"/>
      <c r="D235" s="187"/>
      <c r="E235" s="202"/>
      <c r="F235" s="204"/>
      <c r="G235" s="187"/>
      <c r="H235" s="202"/>
      <c r="I235" s="204"/>
      <c r="J235" s="187"/>
      <c r="K235" s="202"/>
      <c r="L235" s="204"/>
      <c r="M235" s="187"/>
    </row>
    <row r="236" spans="1:13" ht="14.1" customHeight="1">
      <c r="A236" s="1" t="s">
        <v>313</v>
      </c>
      <c r="B236" s="202"/>
      <c r="C236" s="204"/>
      <c r="D236" s="187"/>
      <c r="E236" s="202"/>
      <c r="F236" s="204"/>
      <c r="G236" s="187"/>
      <c r="H236" s="202"/>
      <c r="I236" s="204"/>
      <c r="J236" s="187"/>
      <c r="K236" s="202"/>
      <c r="L236" s="204"/>
      <c r="M236" s="187"/>
    </row>
    <row r="237" spans="1:13" ht="14.1" customHeight="1">
      <c r="A237" s="1" t="s">
        <v>12</v>
      </c>
      <c r="B237" s="202"/>
      <c r="C237" s="204"/>
      <c r="D237" s="187"/>
      <c r="E237" s="202"/>
      <c r="F237" s="204"/>
      <c r="G237" s="187"/>
      <c r="H237" s="202"/>
      <c r="I237" s="204"/>
      <c r="J237" s="187"/>
      <c r="K237" s="202"/>
      <c r="L237" s="204"/>
      <c r="M237" s="187"/>
    </row>
    <row r="238" spans="1:13" ht="14.1" customHeight="1">
      <c r="A238" s="1" t="s">
        <v>314</v>
      </c>
      <c r="B238" s="202"/>
      <c r="C238" s="204"/>
      <c r="D238" s="187"/>
      <c r="E238" s="202"/>
      <c r="F238" s="204"/>
      <c r="G238" s="187"/>
      <c r="H238" s="202"/>
      <c r="I238" s="204"/>
      <c r="J238" s="187"/>
      <c r="K238" s="202"/>
      <c r="L238" s="204"/>
      <c r="M238" s="187"/>
    </row>
    <row r="239" spans="1:13" ht="24" customHeight="1">
      <c r="A239" s="1" t="s">
        <v>315</v>
      </c>
      <c r="B239" s="202"/>
      <c r="C239" s="204"/>
      <c r="D239" s="187"/>
      <c r="E239" s="202"/>
      <c r="F239" s="204"/>
      <c r="G239" s="187"/>
      <c r="H239" s="202"/>
      <c r="I239" s="204"/>
      <c r="J239" s="187"/>
      <c r="K239" s="202"/>
      <c r="L239" s="204"/>
      <c r="M239" s="187"/>
    </row>
    <row r="240" spans="1:13" ht="14.1" customHeight="1">
      <c r="A240" s="1" t="s">
        <v>316</v>
      </c>
      <c r="B240" s="202"/>
      <c r="C240" s="204"/>
      <c r="D240" s="187"/>
      <c r="E240" s="202"/>
      <c r="F240" s="204"/>
      <c r="G240" s="187"/>
      <c r="H240" s="202"/>
      <c r="I240" s="204"/>
      <c r="J240" s="187"/>
      <c r="K240" s="202"/>
      <c r="L240" s="204"/>
      <c r="M240" s="187"/>
    </row>
    <row r="241" spans="1:13" ht="14.1" customHeight="1">
      <c r="A241" s="1" t="s">
        <v>317</v>
      </c>
      <c r="B241" s="202"/>
      <c r="C241" s="204"/>
      <c r="D241" s="187"/>
      <c r="E241" s="202"/>
      <c r="F241" s="204"/>
      <c r="G241" s="187"/>
      <c r="H241" s="202"/>
      <c r="I241" s="204"/>
      <c r="J241" s="187"/>
      <c r="K241" s="202"/>
      <c r="L241" s="204"/>
      <c r="M241" s="187"/>
    </row>
    <row r="242" spans="1:13" ht="24" customHeight="1">
      <c r="A242" s="1" t="s">
        <v>318</v>
      </c>
      <c r="B242" s="202"/>
      <c r="C242" s="204"/>
      <c r="D242" s="187"/>
      <c r="E242" s="202"/>
      <c r="F242" s="204"/>
      <c r="G242" s="187"/>
      <c r="H242" s="202"/>
      <c r="I242" s="204"/>
      <c r="J242" s="187"/>
      <c r="K242" s="202"/>
      <c r="L242" s="204"/>
      <c r="M242" s="187"/>
    </row>
    <row r="243" spans="1:13" ht="24" customHeight="1">
      <c r="A243" s="1" t="s">
        <v>319</v>
      </c>
      <c r="B243" s="202"/>
      <c r="C243" s="204"/>
      <c r="D243" s="187"/>
      <c r="E243" s="202"/>
      <c r="F243" s="204"/>
      <c r="G243" s="187"/>
      <c r="H243" s="202"/>
      <c r="I243" s="204"/>
      <c r="J243" s="187"/>
      <c r="K243" s="202"/>
      <c r="L243" s="204"/>
      <c r="M243" s="187"/>
    </row>
    <row r="244" spans="1:13" ht="14.1" customHeight="1">
      <c r="A244" s="1" t="s">
        <v>320</v>
      </c>
      <c r="B244" s="202"/>
      <c r="C244" s="204"/>
      <c r="D244" s="187"/>
      <c r="E244" s="202"/>
      <c r="F244" s="204"/>
      <c r="G244" s="187"/>
      <c r="H244" s="202"/>
      <c r="I244" s="204"/>
      <c r="J244" s="187"/>
      <c r="K244" s="202"/>
      <c r="L244" s="204"/>
      <c r="M244" s="187"/>
    </row>
    <row r="245" spans="1:13" ht="24" customHeight="1">
      <c r="A245" s="1" t="s">
        <v>321</v>
      </c>
      <c r="B245" s="202"/>
      <c r="C245" s="204"/>
      <c r="D245" s="187"/>
      <c r="E245" s="202"/>
      <c r="F245" s="204"/>
      <c r="G245" s="187"/>
      <c r="H245" s="202"/>
      <c r="I245" s="204"/>
      <c r="J245" s="187"/>
      <c r="K245" s="202"/>
      <c r="L245" s="204"/>
      <c r="M245" s="187"/>
    </row>
    <row r="246" spans="1:13" ht="15" customHeight="1">
      <c r="A246" s="1" t="s">
        <v>35</v>
      </c>
      <c r="B246" s="202"/>
      <c r="C246" s="204"/>
      <c r="D246" s="187"/>
      <c r="E246" s="202"/>
      <c r="F246" s="204"/>
      <c r="G246" s="187"/>
      <c r="H246" s="202"/>
      <c r="I246" s="204"/>
      <c r="J246" s="187"/>
      <c r="K246" s="202"/>
      <c r="L246" s="204"/>
      <c r="M246" s="187"/>
    </row>
    <row r="247" spans="1:13" ht="15" customHeight="1">
      <c r="A247" s="1" t="s">
        <v>323</v>
      </c>
      <c r="B247" s="202"/>
      <c r="C247" s="204"/>
      <c r="D247" s="187"/>
      <c r="E247" s="202"/>
      <c r="F247" s="204"/>
      <c r="G247" s="187"/>
      <c r="H247" s="202"/>
      <c r="I247" s="204"/>
      <c r="J247" s="187"/>
      <c r="K247" s="202"/>
      <c r="L247" s="204"/>
      <c r="M247" s="187"/>
    </row>
    <row r="248" spans="1:13" ht="15" customHeight="1">
      <c r="A248" s="1" t="s">
        <v>324</v>
      </c>
      <c r="B248" s="202"/>
      <c r="C248" s="204"/>
      <c r="D248" s="187"/>
      <c r="E248" s="202"/>
      <c r="F248" s="204"/>
      <c r="G248" s="187"/>
      <c r="H248" s="202"/>
      <c r="I248" s="204"/>
      <c r="J248" s="187"/>
      <c r="K248" s="202"/>
      <c r="L248" s="204"/>
      <c r="M248" s="187"/>
    </row>
    <row r="249" spans="1:13" ht="15" customHeight="1">
      <c r="A249" s="1" t="s">
        <v>325</v>
      </c>
      <c r="B249" s="202"/>
      <c r="C249" s="204"/>
      <c r="D249" s="187"/>
      <c r="E249" s="202"/>
      <c r="F249" s="204"/>
      <c r="G249" s="187"/>
      <c r="H249" s="202"/>
      <c r="I249" s="204"/>
      <c r="J249" s="187"/>
      <c r="K249" s="202"/>
      <c r="L249" s="204"/>
      <c r="M249" s="187"/>
    </row>
    <row r="250" spans="1:13" ht="15" customHeight="1">
      <c r="A250" s="1" t="s">
        <v>326</v>
      </c>
      <c r="B250" s="202"/>
      <c r="C250" s="204"/>
      <c r="D250" s="187"/>
      <c r="E250" s="202"/>
      <c r="F250" s="204"/>
      <c r="G250" s="187"/>
      <c r="H250" s="202"/>
      <c r="I250" s="204"/>
      <c r="J250" s="187"/>
      <c r="K250" s="202"/>
      <c r="L250" s="204"/>
      <c r="M250" s="187"/>
    </row>
    <row r="251" spans="1:13" ht="15" customHeight="1">
      <c r="A251" s="1" t="s">
        <v>77</v>
      </c>
      <c r="B251" s="202"/>
      <c r="C251" s="204"/>
      <c r="D251" s="187"/>
      <c r="E251" s="202"/>
      <c r="F251" s="204"/>
      <c r="G251" s="187"/>
      <c r="H251" s="202"/>
      <c r="I251" s="204"/>
      <c r="J251" s="187"/>
      <c r="K251" s="202"/>
      <c r="L251" s="204"/>
      <c r="M251" s="187"/>
    </row>
    <row r="252" spans="1:13" ht="15" customHeight="1">
      <c r="A252" s="1" t="s">
        <v>327</v>
      </c>
      <c r="B252" s="202"/>
      <c r="C252" s="204"/>
      <c r="D252" s="187"/>
      <c r="E252" s="202"/>
      <c r="F252" s="204"/>
      <c r="G252" s="187"/>
      <c r="H252" s="202"/>
      <c r="I252" s="204"/>
      <c r="J252" s="187"/>
      <c r="K252" s="202"/>
      <c r="L252" s="204"/>
      <c r="M252" s="187"/>
    </row>
    <row r="253" spans="1:13" ht="15" customHeight="1">
      <c r="A253" s="1" t="s">
        <v>328</v>
      </c>
      <c r="B253" s="202"/>
      <c r="C253" s="204"/>
      <c r="D253" s="187"/>
      <c r="E253" s="202"/>
      <c r="F253" s="204"/>
      <c r="G253" s="187"/>
      <c r="H253" s="202"/>
      <c r="I253" s="204"/>
      <c r="J253" s="187"/>
      <c r="K253" s="202"/>
      <c r="L253" s="204"/>
      <c r="M253" s="187"/>
    </row>
    <row r="254" spans="1:13" ht="15" customHeight="1">
      <c r="A254" s="1" t="s">
        <v>33</v>
      </c>
      <c r="B254" s="202"/>
      <c r="C254" s="204"/>
      <c r="D254" s="187"/>
      <c r="E254" s="202"/>
      <c r="F254" s="204"/>
      <c r="G254" s="187"/>
      <c r="H254" s="202"/>
      <c r="I254" s="204"/>
      <c r="J254" s="187"/>
      <c r="K254" s="202"/>
      <c r="L254" s="204"/>
      <c r="M254" s="187"/>
    </row>
    <row r="255" spans="1:13" ht="15" customHeight="1">
      <c r="A255" s="1" t="s">
        <v>78</v>
      </c>
      <c r="B255" s="202"/>
      <c r="C255" s="204"/>
      <c r="D255" s="187"/>
      <c r="E255" s="202"/>
      <c r="F255" s="204"/>
      <c r="G255" s="187"/>
      <c r="H255" s="202"/>
      <c r="I255" s="204"/>
      <c r="J255" s="187"/>
      <c r="K255" s="202"/>
      <c r="L255" s="204"/>
      <c r="M255" s="187"/>
    </row>
    <row r="256" spans="1:13" ht="15" customHeight="1">
      <c r="A256" s="1" t="s">
        <v>329</v>
      </c>
      <c r="B256" s="202"/>
      <c r="C256" s="204"/>
      <c r="D256" s="187"/>
      <c r="E256" s="202"/>
      <c r="F256" s="204"/>
      <c r="G256" s="187"/>
      <c r="H256" s="202"/>
      <c r="I256" s="204"/>
      <c r="J256" s="187"/>
      <c r="K256" s="202"/>
      <c r="L256" s="204"/>
      <c r="M256" s="187"/>
    </row>
    <row r="257" spans="1:13" ht="15" customHeight="1">
      <c r="A257" s="1" t="s">
        <v>330</v>
      </c>
      <c r="B257" s="202"/>
      <c r="C257" s="204"/>
      <c r="D257" s="187"/>
      <c r="E257" s="202"/>
      <c r="F257" s="204"/>
      <c r="G257" s="187"/>
      <c r="H257" s="202"/>
      <c r="I257" s="204"/>
      <c r="J257" s="187"/>
      <c r="K257" s="202"/>
      <c r="L257" s="204"/>
      <c r="M257" s="187"/>
    </row>
    <row r="258" spans="1:13" ht="15" customHeight="1">
      <c r="A258" s="1" t="s">
        <v>32</v>
      </c>
      <c r="B258" s="202"/>
      <c r="C258" s="204"/>
      <c r="D258" s="187"/>
      <c r="E258" s="202"/>
      <c r="F258" s="204"/>
      <c r="G258" s="187"/>
      <c r="H258" s="202"/>
      <c r="I258" s="204"/>
      <c r="J258" s="187"/>
      <c r="K258" s="202"/>
      <c r="L258" s="204"/>
      <c r="M258" s="187"/>
    </row>
    <row r="259" spans="1:13" ht="15" customHeight="1">
      <c r="A259" s="1" t="s">
        <v>331</v>
      </c>
      <c r="B259" s="202"/>
      <c r="C259" s="204"/>
      <c r="D259" s="187"/>
      <c r="E259" s="202"/>
      <c r="F259" s="204"/>
      <c r="G259" s="187"/>
      <c r="H259" s="202"/>
      <c r="I259" s="204"/>
      <c r="J259" s="187"/>
      <c r="K259" s="202"/>
      <c r="L259" s="204"/>
      <c r="M259" s="187"/>
    </row>
    <row r="260" spans="1:13" ht="15" customHeight="1">
      <c r="A260" s="1" t="s">
        <v>49</v>
      </c>
      <c r="B260" s="202"/>
      <c r="C260" s="204"/>
      <c r="D260" s="187"/>
      <c r="E260" s="202"/>
      <c r="F260" s="204"/>
      <c r="G260" s="187"/>
      <c r="H260" s="202"/>
      <c r="I260" s="204"/>
      <c r="J260" s="187"/>
      <c r="K260" s="202"/>
      <c r="L260" s="204"/>
      <c r="M260" s="187"/>
    </row>
    <row r="261" spans="1:13" ht="15" customHeight="1">
      <c r="A261" s="1" t="s">
        <v>34</v>
      </c>
      <c r="B261" s="202"/>
      <c r="C261" s="204"/>
      <c r="D261" s="187"/>
      <c r="E261" s="202"/>
      <c r="F261" s="204"/>
      <c r="G261" s="187"/>
      <c r="H261" s="202"/>
      <c r="I261" s="204"/>
      <c r="J261" s="187"/>
      <c r="K261" s="202"/>
      <c r="L261" s="204"/>
      <c r="M261" s="187"/>
    </row>
    <row r="262" spans="1:13" ht="15" customHeight="1">
      <c r="A262" s="205" t="s">
        <v>332</v>
      </c>
      <c r="B262" s="206"/>
      <c r="C262" s="207"/>
      <c r="D262" s="208"/>
      <c r="E262" s="206"/>
      <c r="F262" s="207"/>
      <c r="G262" s="208"/>
      <c r="H262" s="206"/>
      <c r="I262" s="207"/>
      <c r="J262" s="208"/>
      <c r="K262" s="206"/>
      <c r="L262" s="207"/>
      <c r="M262" s="208"/>
    </row>
    <row r="263" spans="1:13" ht="24" customHeight="1">
      <c r="A263" s="1" t="s">
        <v>333</v>
      </c>
      <c r="D263" s="8"/>
      <c r="G263" s="8"/>
      <c r="J263" s="8"/>
      <c r="M263" s="8"/>
    </row>
    <row r="264" spans="1:13" ht="14.1" customHeight="1">
      <c r="A264" s="1" t="s">
        <v>334</v>
      </c>
      <c r="D264" s="8"/>
      <c r="G264" s="8"/>
      <c r="J264" s="8"/>
      <c r="M264" s="8"/>
    </row>
    <row r="265" spans="1:13" ht="24" customHeight="1">
      <c r="A265" s="1" t="s">
        <v>335</v>
      </c>
      <c r="D265" s="8"/>
      <c r="G265" s="8"/>
      <c r="J265" s="8"/>
      <c r="M265" s="8"/>
    </row>
    <row r="266" spans="1:13" ht="14.1" customHeight="1">
      <c r="A266" s="1" t="s">
        <v>336</v>
      </c>
      <c r="D266" s="8"/>
      <c r="G266" s="8"/>
      <c r="J266" s="8"/>
      <c r="M266" s="8"/>
    </row>
    <row r="267" spans="1:13" ht="14.1" customHeight="1">
      <c r="A267" s="1" t="s">
        <v>337</v>
      </c>
      <c r="D267" s="8"/>
      <c r="G267" s="8"/>
      <c r="J267" s="8"/>
      <c r="M267" s="8"/>
    </row>
    <row r="268" spans="1:13" ht="14.1" customHeight="1">
      <c r="A268" s="1" t="s">
        <v>338</v>
      </c>
      <c r="D268" s="8"/>
      <c r="G268" s="8"/>
      <c r="J268" s="8"/>
      <c r="M268" s="8"/>
    </row>
    <row r="269" spans="1:13" ht="14.1" customHeight="1">
      <c r="A269" s="1" t="s">
        <v>339</v>
      </c>
      <c r="D269" s="8"/>
      <c r="G269" s="8"/>
      <c r="J269" s="8"/>
      <c r="M269" s="8"/>
    </row>
    <row r="270" spans="1:13" ht="24" customHeight="1">
      <c r="A270" s="1" t="s">
        <v>340</v>
      </c>
      <c r="D270" s="8"/>
      <c r="G270" s="8"/>
      <c r="J270" s="8"/>
      <c r="M270" s="8"/>
    </row>
    <row r="271" spans="1:13" ht="14.1" customHeight="1">
      <c r="A271" s="1" t="s">
        <v>341</v>
      </c>
      <c r="D271" s="8"/>
      <c r="G271" s="8"/>
      <c r="J271" s="8"/>
      <c r="M271" s="8"/>
    </row>
    <row r="272" spans="1:13" ht="24" customHeight="1">
      <c r="A272" s="1" t="s">
        <v>342</v>
      </c>
      <c r="D272" s="8"/>
      <c r="G272" s="8"/>
      <c r="J272" s="8"/>
      <c r="M272" s="8"/>
    </row>
    <row r="273" spans="1:13" ht="24" customHeight="1">
      <c r="A273" s="1" t="s">
        <v>343</v>
      </c>
      <c r="D273" s="8"/>
      <c r="G273" s="8"/>
      <c r="J273" s="8"/>
      <c r="M273" s="8"/>
    </row>
    <row r="274" spans="1:13" ht="24" customHeight="1">
      <c r="A274" s="1" t="s">
        <v>344</v>
      </c>
      <c r="D274" s="8"/>
      <c r="G274" s="8"/>
      <c r="J274" s="8"/>
      <c r="M274" s="8"/>
    </row>
    <row r="275" spans="1:13" ht="14.1" customHeight="1">
      <c r="A275" s="1" t="s">
        <v>345</v>
      </c>
      <c r="D275" s="8"/>
      <c r="G275" s="8"/>
      <c r="J275" s="8"/>
      <c r="M275" s="8"/>
    </row>
    <row r="276" spans="1:13" ht="24" customHeight="1">
      <c r="A276" s="1" t="s">
        <v>346</v>
      </c>
      <c r="D276" s="8"/>
      <c r="G276" s="8"/>
      <c r="J276" s="8"/>
      <c r="M276" s="8"/>
    </row>
    <row r="277" spans="1:13" ht="24" customHeight="1">
      <c r="A277" s="1" t="s">
        <v>347</v>
      </c>
      <c r="D277" s="8"/>
      <c r="G277" s="8"/>
      <c r="J277" s="8"/>
      <c r="M277" s="8"/>
    </row>
    <row r="278" spans="1:13" ht="24" customHeight="1">
      <c r="A278" s="1" t="s">
        <v>348</v>
      </c>
      <c r="D278" s="8"/>
      <c r="G278" s="8"/>
      <c r="J278" s="8"/>
      <c r="M278" s="8"/>
    </row>
    <row r="279" spans="1:13" ht="24" customHeight="1">
      <c r="A279" s="1" t="s">
        <v>349</v>
      </c>
      <c r="D279" s="8"/>
      <c r="G279" s="8"/>
      <c r="J279" s="8"/>
      <c r="M279" s="8"/>
    </row>
    <row r="280" spans="1:13" ht="13.65" customHeight="1">
      <c r="A280" s="1" t="s">
        <v>350</v>
      </c>
      <c r="D280" s="8"/>
      <c r="G280" s="8"/>
      <c r="J280" s="8"/>
      <c r="M280" s="8"/>
    </row>
    <row r="281" spans="1:13" ht="14.1" customHeight="1">
      <c r="A281" s="1" t="s">
        <v>351</v>
      </c>
      <c r="D281" s="8"/>
      <c r="G281" s="8"/>
      <c r="J281" s="8"/>
      <c r="M281" s="8"/>
    </row>
    <row r="282" spans="1:13" ht="13.65" customHeight="1">
      <c r="A282" s="1" t="s">
        <v>352</v>
      </c>
      <c r="D282" s="8"/>
      <c r="G282" s="8"/>
      <c r="J282" s="8"/>
      <c r="M282" s="8"/>
    </row>
    <row r="283" spans="1:13" ht="24" customHeight="1">
      <c r="A283" s="1" t="s">
        <v>353</v>
      </c>
      <c r="D283" s="8"/>
      <c r="G283" s="8"/>
      <c r="J283" s="8"/>
      <c r="M283" s="8"/>
    </row>
    <row r="284" spans="1:13" ht="14.1" customHeight="1">
      <c r="A284" s="1" t="s">
        <v>373</v>
      </c>
      <c r="D284" s="8"/>
      <c r="G284" s="8"/>
      <c r="J284" s="8"/>
      <c r="M284" s="8"/>
    </row>
    <row r="285" spans="1:13" ht="24" customHeight="1">
      <c r="A285" s="1" t="s">
        <v>355</v>
      </c>
      <c r="D285" s="8"/>
      <c r="G285" s="8"/>
      <c r="J285" s="8"/>
      <c r="M285" s="8"/>
    </row>
    <row r="286" spans="1:13" ht="24" customHeight="1">
      <c r="A286" s="1" t="s">
        <v>356</v>
      </c>
      <c r="D286" s="8"/>
      <c r="G286" s="8"/>
      <c r="J286" s="8"/>
      <c r="M286" s="8"/>
    </row>
    <row r="287" spans="1:13" ht="14.1" customHeight="1">
      <c r="A287" s="1" t="s">
        <v>357</v>
      </c>
      <c r="D287" s="8"/>
      <c r="G287" s="8"/>
      <c r="J287" s="8"/>
      <c r="M287" s="8"/>
    </row>
    <row r="288" spans="1:13" ht="24" customHeight="1">
      <c r="A288" s="1" t="s">
        <v>358</v>
      </c>
      <c r="D288" s="8"/>
      <c r="G288" s="8"/>
      <c r="J288" s="8"/>
      <c r="M288" s="8"/>
    </row>
    <row r="289" spans="1:13" ht="24" customHeight="1">
      <c r="A289" s="1" t="s">
        <v>359</v>
      </c>
      <c r="D289" s="8"/>
      <c r="G289" s="8"/>
      <c r="J289" s="8"/>
      <c r="M289" s="8"/>
    </row>
    <row r="290" spans="1:13" ht="14.1" customHeight="1">
      <c r="A290" s="1" t="s">
        <v>360</v>
      </c>
      <c r="D290" s="8"/>
      <c r="G290" s="8"/>
      <c r="J290" s="8"/>
      <c r="M290" s="8"/>
    </row>
    <row r="291" spans="1:13" ht="14.1" customHeight="1">
      <c r="A291" s="1" t="s">
        <v>361</v>
      </c>
      <c r="D291" s="8"/>
      <c r="G291" s="8"/>
      <c r="J291" s="8"/>
      <c r="M291" s="8"/>
    </row>
    <row r="292" spans="1:13" ht="24" customHeight="1">
      <c r="A292" s="1" t="s">
        <v>362</v>
      </c>
      <c r="D292" s="8"/>
      <c r="G292" s="8"/>
      <c r="J292" s="8"/>
    </row>
    <row r="293" spans="1:13" ht="14.1" customHeight="1">
      <c r="A293" s="1" t="s">
        <v>363</v>
      </c>
      <c r="D293" s="8"/>
      <c r="G293" s="8"/>
      <c r="J293" s="8"/>
    </row>
    <row r="294" spans="1:13" ht="24" customHeight="1">
      <c r="A294" s="1" t="s">
        <v>364</v>
      </c>
      <c r="D294" s="8"/>
      <c r="G294" s="8"/>
      <c r="J294" s="8"/>
      <c r="M294" s="8"/>
    </row>
    <row r="295" spans="1:13" ht="13.65" customHeight="1">
      <c r="A295" s="1" t="s">
        <v>365</v>
      </c>
      <c r="D295" s="8"/>
      <c r="G295" s="8"/>
      <c r="J295" s="8"/>
    </row>
    <row r="296" spans="1:13" ht="14.1" customHeight="1">
      <c r="A296" s="1" t="s">
        <v>366</v>
      </c>
      <c r="D296" s="8"/>
      <c r="G296" s="8"/>
      <c r="J296" s="8"/>
      <c r="M296" s="8"/>
    </row>
    <row r="297" spans="1:13" ht="13.65" customHeight="1">
      <c r="A297" s="1" t="s">
        <v>367</v>
      </c>
      <c r="M297" s="55"/>
    </row>
    <row r="298" spans="1:13" ht="24" customHeight="1">
      <c r="A298" s="1" t="s">
        <v>368</v>
      </c>
      <c r="M298" s="55"/>
    </row>
    <row r="299" spans="1:13" ht="14.1" customHeight="1">
      <c r="A299" s="1" t="s">
        <v>369</v>
      </c>
      <c r="D299" s="8"/>
      <c r="G299" s="8"/>
      <c r="J299" s="8"/>
      <c r="M299" s="8"/>
    </row>
    <row r="300" spans="1:13" ht="23.25" customHeight="1">
      <c r="A300" s="1" t="s">
        <v>370</v>
      </c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</row>
    <row r="301" spans="1:13" ht="23.25" customHeight="1">
      <c r="A301" s="100" t="s">
        <v>374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</row>
    <row r="302" spans="1:13" ht="15" customHeight="1">
      <c r="A302" s="100"/>
    </row>
    <row r="303" spans="1:13" ht="15" customHeight="1"/>
    <row r="304" spans="1:13" ht="15" customHeight="1"/>
    <row r="305" spans="1:1" ht="15" customHeight="1">
      <c r="A305" s="51"/>
    </row>
    <row r="306" spans="1:1" ht="15" customHeight="1"/>
    <row r="307" spans="1:1" ht="15" customHeight="1"/>
    <row r="308" spans="1:1" ht="15" customHeight="1"/>
    <row r="309" spans="1:1" ht="15" customHeight="1"/>
    <row r="310" spans="1:1" ht="15" customHeight="1"/>
    <row r="311" spans="1:1" ht="15" customHeight="1"/>
    <row r="312" spans="1:1" ht="15" customHeight="1"/>
    <row r="313" spans="1:1" ht="15" customHeight="1"/>
    <row r="314" spans="1:1" ht="15" customHeight="1"/>
    <row r="315" spans="1:1" ht="15" customHeight="1"/>
    <row r="316" spans="1:1" ht="15" customHeight="1"/>
    <row r="317" spans="1:1" ht="15" customHeight="1"/>
    <row r="318" spans="1:1" ht="15" customHeight="1"/>
    <row r="319" spans="1:1" ht="15" customHeight="1"/>
    <row r="320" spans="1:1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</sheetData>
  <mergeCells count="13">
    <mergeCell ref="M8:M9"/>
    <mergeCell ref="G8:G9"/>
    <mergeCell ref="H8:H9"/>
    <mergeCell ref="I8:I9"/>
    <mergeCell ref="J8:J9"/>
    <mergeCell ref="K8:K9"/>
    <mergeCell ref="L8:L9"/>
    <mergeCell ref="F8:F9"/>
    <mergeCell ref="A6:A9"/>
    <mergeCell ref="B8:B9"/>
    <mergeCell ref="C8:C9"/>
    <mergeCell ref="D8:D9"/>
    <mergeCell ref="E8:E9"/>
  </mergeCells>
  <printOptions horizontalCentered="1"/>
  <pageMargins left="0.5" right="0.5" top="0.5" bottom="0.5" header="0" footer="0"/>
  <pageSetup scale="53" firstPageNumber="10" orientation="portrait" useFirstPageNumber="1" r:id="rId1"/>
  <headerFooter alignWithMargins="0">
    <oddHeader>&amp;C- &amp;P -</oddHeader>
  </headerFooter>
  <rowBreaks count="4" manualBreakCount="4">
    <brk id="76" max="16383" man="1"/>
    <brk id="138" max="16383" man="1"/>
    <brk id="203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20" baseType="lpstr">
      <vt:lpstr>14</vt:lpstr>
      <vt:lpstr>14a</vt:lpstr>
      <vt:lpstr>17a</vt:lpstr>
      <vt:lpstr>19</vt:lpstr>
      <vt:lpstr>20</vt:lpstr>
      <vt:lpstr>20a</vt:lpstr>
      <vt:lpstr>20b</vt:lpstr>
      <vt:lpstr>Supp4</vt:lpstr>
      <vt:lpstr>Supp4a</vt:lpstr>
      <vt:lpstr>'14'!Print_Area</vt:lpstr>
      <vt:lpstr>'14a'!Print_Area</vt:lpstr>
      <vt:lpstr>'17a'!Print_Area</vt:lpstr>
      <vt:lpstr>'19'!Print_Area</vt:lpstr>
      <vt:lpstr>'20'!Print_Area</vt:lpstr>
      <vt:lpstr>'20a'!Print_Area</vt:lpstr>
      <vt:lpstr>'20b'!Print_Area</vt:lpstr>
      <vt:lpstr>Supp4!Print_Area</vt:lpstr>
      <vt:lpstr>Supp4a!Print_Area</vt:lpstr>
      <vt:lpstr>Supp4!Print_Titles</vt:lpstr>
      <vt:lpstr>Supp4a!Print_Titles</vt:lpstr>
    </vt:vector>
  </TitlesOfParts>
  <Company>U.S. Census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Muslic (CENSUS/DCMD FED)</dc:creator>
  <cp:lastModifiedBy>Tea Muslic (CENSUS/DCMD FED)</cp:lastModifiedBy>
  <cp:lastPrinted>2020-12-31T19:34:21Z</cp:lastPrinted>
  <dcterms:created xsi:type="dcterms:W3CDTF">2020-12-16T19:45:36Z</dcterms:created>
  <dcterms:modified xsi:type="dcterms:W3CDTF">2021-01-06T13:06:43Z</dcterms:modified>
</cp:coreProperties>
</file>