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ResConst\Press Release\monthly\"/>
    </mc:Choice>
  </mc:AlternateContent>
  <xr:revisionPtr revIDLastSave="0" documentId="8_{634E3191-AF60-437B-B00E-EC79807CA4B7}" xr6:coauthVersionLast="47" xr6:coauthVersionMax="47" xr10:uidLastSave="{00000000-0000-0000-0000-000000000000}"/>
  <bookViews>
    <workbookView xWindow="-96" yWindow="-96" windowWidth="23232" windowHeight="12552" xr2:uid="{0D68C512-E483-499C-9F45-D63B2B41E76F}"/>
  </bookViews>
  <sheets>
    <sheet name="Table 1 - Permits" sheetId="1" r:id="rId1"/>
    <sheet name="Table 2 - Auth Not Started" sheetId="2" r:id="rId2"/>
    <sheet name="Table 3 - Starts" sheetId="3" r:id="rId3"/>
    <sheet name="Table 4 - Under Construction" sheetId="4" r:id="rId4"/>
    <sheet name="Table 5 - Completions" sheetId="5" r:id="rId5"/>
  </sheets>
  <definedNames>
    <definedName name="_AMO_UniqueIdentifier" hidden="1">"'7dff0b4d-5a4e-428f-a156-c32727f2a01b'"</definedName>
    <definedName name="_xlnm.Print_Area" localSheetId="0">'Table 1 - Permits'!$A$1:$M$74</definedName>
    <definedName name="_xlnm.Print_Area" localSheetId="2">'Table 3 - Starts'!$A$1:$M$75</definedName>
    <definedName name="_xlnm.Print_Area" localSheetId="4">'Table 5 - Completions'!$A$1:$M$75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<sst xmlns="http://schemas.openxmlformats.org/spreadsheetml/2006/main" count="866" uniqueCount="79">
  <si>
    <t>New Privately-Owned Housing Units Authorized in Permit-Issuing Places</t>
  </si>
  <si>
    <t>(Thousands of Units.  Detail may not add to total because of rounding.)</t>
  </si>
  <si>
    <t>Table 1a - Seasonally adjusted annual rate</t>
  </si>
  <si>
    <t>Period</t>
  </si>
  <si>
    <t>United States</t>
  </si>
  <si>
    <t>Northeast</t>
  </si>
  <si>
    <t>Midwest</t>
  </si>
  <si>
    <t>South</t>
  </si>
  <si>
    <t>West</t>
  </si>
  <si>
    <t>Total</t>
  </si>
  <si>
    <t>1 unit</t>
  </si>
  <si>
    <t>2 to 4 units</t>
  </si>
  <si>
    <t>5 units
 or more</t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</si>
  <si>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>Average RSE (%)</t>
    </r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. . . . . . . . . . . . . . . . . . . . . . . . . . . . . .</t>
    </r>
  </si>
  <si>
    <t>X</t>
  </si>
  <si>
    <r>
      <t>Percent Change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</si>
  <si>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>90 percent confidence interval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. . . . . . . . . . . . . . . </t>
    </r>
  </si>
  <si>
    <t>Table 1b - Not seasonally adjusted</t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</si>
  <si>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 xml:space="preserve">RSE (%) . . . . . . . . . . . . . . . . . . . . . . . . . . . . . . . . . . </t>
    </r>
  </si>
  <si>
    <t>p  Preliminary</t>
  </si>
  <si>
    <t>r  Revised</t>
  </si>
  <si>
    <t>S  Does not meet publication standards because tests for identifiable and stable seasonality do not meet reliability standards</t>
  </si>
  <si>
    <t>X  Not applicable</t>
  </si>
  <si>
    <r>
      <t>1</t>
    </r>
    <r>
      <rPr>
        <sz val="11"/>
        <color theme="1"/>
        <rFont val="Calibri"/>
        <family val="2"/>
        <scheme val="minor"/>
      </rPr>
      <t xml:space="preserve">  Computed using unrounded data</t>
    </r>
  </si>
  <si>
    <t>Note:  Year-to-date permits estimates reflect revisions not distrubuted to months.</t>
  </si>
  <si>
    <r>
      <rPr>
        <sz val="11"/>
        <rFont val="Calibri"/>
        <family val="2"/>
        <scheme val="minor"/>
      </rPr>
      <t>Additional information on the survey methodology may be found at &lt;</t>
    </r>
    <r>
      <rPr>
        <u/>
        <sz val="11"/>
        <color theme="10"/>
        <rFont val="Calibri"/>
        <family val="2"/>
        <scheme val="minor"/>
      </rPr>
      <t>www.census.gov/construction/nrc/methodology.html</t>
    </r>
    <r>
      <rPr>
        <sz val="11"/>
        <rFont val="Calibri"/>
        <family val="2"/>
        <scheme val="minor"/>
      </rPr>
      <t>&gt;.</t>
    </r>
  </si>
  <si>
    <t>New Privately-Owned Housing Units Authorized, but Not Started, at End of Period</t>
  </si>
  <si>
    <t>Table 2a - Seasonally adjusted</t>
  </si>
  <si>
    <r>
      <t>.</t>
    </r>
    <r>
      <rPr>
        <i/>
        <sz val="11"/>
        <color theme="1"/>
        <rFont val="Calibri"/>
        <family val="2"/>
        <scheme val="minor"/>
      </rPr>
      <t>Average RSE (%)</t>
    </r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. . . . . . . . . . . . . . . . . . . . . . . . . . . . . .</t>
    </r>
  </si>
  <si>
    <r>
      <t>Percent Change</t>
    </r>
    <r>
      <rPr>
        <vertAlign val="superscript"/>
        <sz val="11"/>
        <color theme="1"/>
        <rFont val="Calibri"/>
        <family val="2"/>
        <scheme val="minor"/>
      </rPr>
      <t>2</t>
    </r>
  </si>
  <si>
    <t>S</t>
  </si>
  <si>
    <r>
      <t>.</t>
    </r>
    <r>
      <rPr>
        <i/>
        <sz val="11"/>
        <color theme="1"/>
        <rFont val="Calibri"/>
        <family val="2"/>
        <scheme val="minor"/>
      </rPr>
      <t>90 percent confidence interval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. . . . . . . . . . . . . . . </t>
    </r>
  </si>
  <si>
    <t>Table 2b - Not seasonally adjusted</t>
  </si>
  <si>
    <t xml:space="preserve">RSE (%) . . . . . . . . . . . . . . . . . . . . . . . . . . . . . . . . . . </t>
  </si>
  <si>
    <r>
      <t>YTD percentage change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. . . . . . . . . . . . . . . . . . . . .</t>
    </r>
  </si>
  <si>
    <r>
      <t>90 percent confidence interval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. . . . . . . . . . . . . . 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</si>
  <si>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Average relative standard error for the latest 6-month period</t>
    </r>
  </si>
  <si>
    <r>
      <t>2</t>
    </r>
    <r>
      <rPr>
        <sz val="11"/>
        <color theme="1"/>
        <rFont val="Calibri"/>
        <family val="2"/>
        <scheme val="minor"/>
      </rPr>
      <t xml:space="preserve">  Computed using unrounded data</t>
    </r>
  </si>
  <si>
    <r>
      <t>3</t>
    </r>
    <r>
      <rPr>
        <sz val="11"/>
        <color theme="1"/>
        <rFont val="Calibri"/>
        <family val="2"/>
        <scheme val="minor"/>
      </rPr>
      <t xml:space="preserve">  See the Explanatory Notes in the accompanying text for an explantion of 90 percent confidence intervals</t>
    </r>
  </si>
  <si>
    <t xml:space="preserve">Note:  These data represent the number of housing units authorized in all months up to and including the last day of the reporting period and not started </t>
  </si>
  <si>
    <t xml:space="preserve">              as of that date without regard to the months of original permit issuance.  Cancelled, abandoned, expired, and revoked permits are excluded.</t>
  </si>
  <si>
    <t>New Privately-Owned Housing Units Started</t>
  </si>
  <si>
    <t>Table 3a - Seasonally adjusted annual rate</t>
  </si>
  <si>
    <t>Table 3b - Not seasonally adjusted</t>
  </si>
  <si>
    <r>
      <t>.</t>
    </r>
    <r>
      <rPr>
        <i/>
        <sz val="11"/>
        <color theme="1"/>
        <rFont val="Calibri"/>
        <family val="2"/>
        <scheme val="minor"/>
      </rPr>
      <t xml:space="preserve">RSE (%) . . . . . . . . . . . . . . . . . . . . . . . . . . . . . . . . . . </t>
    </r>
  </si>
  <si>
    <t>New Privately-Owned Housing Units Under Construction at End of Period</t>
  </si>
  <si>
    <t>Table 4a - Seasonally adjusted</t>
  </si>
  <si>
    <t>Table 4b - Not seasonally adjusted</t>
  </si>
  <si>
    <t>New Privately-Owned Housing Units Completed</t>
  </si>
  <si>
    <t>Table 5a - Seasonally adjusted annual rate</t>
  </si>
  <si>
    <t>Table 5b - Not seasonally adjusted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</si>
  <si>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Computed using unrounded data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</si>
  <si>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See the Explanatory Notes in the accompanying text for an explantion of 90 percent confidence intervals</t>
    </r>
  </si>
  <si>
    <t>April . . . . . . . . . . . . . . . . . . . . . . . . . . . . . . . . . . .</t>
  </si>
  <si>
    <t>May . . . . . . . . . . . . . . . . . . . . . . . . . . . . . . . . . . .</t>
  </si>
  <si>
    <t>June . . . . . . . . . . . . . . . . . . . . . . . . . . . . . . . . . . .</t>
  </si>
  <si>
    <t>July . . . . . . . . . . . . . . . . . . . . . . . . . . . . . . . . . . .</t>
  </si>
  <si>
    <t>August . . . . . . . . . . . . . . . . . . . . . . . . . . . . . . . . . . .</t>
  </si>
  <si>
    <t>September . . . . . . . . . . . . . . . . . . . . . . . . . . . . . . . . . . .</t>
  </si>
  <si>
    <t>October . . . . . . . . . . . . . . . . . . . . . . . . . . . . . . . . . . .</t>
  </si>
  <si>
    <t>November . . . . . . . . . . . . . . . . . . . . . . . . . . . . . . . . . . .</t>
  </si>
  <si>
    <t>December . . . . . . . . . . . . . . . . . . . . . . . . . . . . . . . . . . .</t>
  </si>
  <si>
    <t/>
  </si>
  <si>
    <t>January . . . . . . . . . . . . . . . . . . . . . . . . . . . . . . . . . . .</t>
  </si>
  <si>
    <t>February . . . . . . . . . . . . . . . . . . . . . . . . . . . . . . . . . . .</t>
  </si>
  <si>
    <t>March (r) . . . . . . . . . . . . . . . . . . . . . . . . . . . . . . . . . . .</t>
  </si>
  <si>
    <t>April (p) . . . . . . . . . . . . . . . . . . . . . . . . . . . . . . . . . . .</t>
  </si>
  <si>
    <t>Apr. 2024 from Mar. 2024 . . . . . . . . . . . . . . . . . . . . . . . . . . . . . . . . . . .</t>
  </si>
  <si>
    <t>Apr. 2024 from Apr. 2023 . . . . . . . . . . . . . . . . . . . . . . . . . . . . . . . . . . .</t>
  </si>
  <si>
    <t>2022 Annual . . . . . . . . . . . . . . . . . . . . . . . . . . . . . . . . . . .</t>
  </si>
  <si>
    <t>2023 Annual . . . . . . . . . . . . . . . . . . . . . . . . . . . . . . . . . . .</t>
  </si>
  <si>
    <t>2023 Year to date . . . . . . . . . . . . . . . . . . . . . . . . . . . . . . . . . . .</t>
  </si>
  <si>
    <t>2024 Year to date . . . . . . . . . . . . . . . . . . . . . . . . . . . . . . . . . . .</t>
  </si>
  <si>
    <t>Year to date percent change¹ . . . . . . . . . . . . . . . . . . . . .</t>
  </si>
  <si>
    <t>Source: U.S. Census Bureau and U.S. Department of Housing and Urban Development, New Residential Construction, May 16, 2024.</t>
  </si>
  <si>
    <t>February (r) . . . . . . . . . . . . . . . . . . . . . . . . . . . . . . . . . . .</t>
  </si>
  <si>
    <t>Year to date percent change² . . . . . . . . . . . . . . . . . . . . .</t>
  </si>
  <si>
    <t>2023 (r)</t>
  </si>
  <si>
    <t>January (r). . . . . . . . . . . . . . . . . . . . . . .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</si>
</sst>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±\ #,##0.0\ ;\-#,##0.0\ ;0.0\ ;@\ "/>
    <numFmt numFmtId="167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0" fillId="0" borderId="4" xfId="0" applyBorder="1"/>
    <xf numFmtId="0" fontId="6" fillId="0" borderId="5" xfId="0" applyFont="1" applyBorder="1"/>
    <xf numFmtId="0" fontId="6" fillId="0" borderId="6" xfId="0" applyFont="1" applyBorder="1"/>
    <xf numFmtId="0" fontId="0" fillId="0" borderId="4" xfId="0" applyBorder="1" applyAlignment="1">
      <alignment horizontal="left"/>
    </xf>
    <xf numFmtId="164" fontId="6" fillId="0" borderId="5" xfId="1" applyNumberFormat="1" applyFont="1" applyBorder="1"/>
    <xf numFmtId="164" fontId="6" fillId="0" borderId="6" xfId="1" applyNumberFormat="1" applyFont="1" applyBorder="1"/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8" fillId="0" borderId="5" xfId="1" applyNumberFormat="1" applyFont="1" applyBorder="1"/>
    <xf numFmtId="164" fontId="8" fillId="0" borderId="6" xfId="1" applyNumberFormat="1" applyFont="1" applyBorder="1"/>
    <xf numFmtId="0" fontId="3" fillId="0" borderId="0" xfId="0" applyFont="1"/>
    <xf numFmtId="0" fontId="9" fillId="0" borderId="4" xfId="0" applyFont="1" applyBorder="1" applyAlignment="1">
      <alignment horizontal="left"/>
    </xf>
    <xf numFmtId="164" fontId="12" fillId="0" borderId="5" xfId="1" applyNumberFormat="1" applyFont="1" applyBorder="1" applyAlignment="1">
      <alignment horizontal="right"/>
    </xf>
    <xf numFmtId="164" fontId="12" fillId="0" borderId="6" xfId="1" applyNumberFormat="1" applyFont="1" applyBorder="1" applyAlignment="1">
      <alignment horizontal="right"/>
    </xf>
    <xf numFmtId="0" fontId="9" fillId="0" borderId="0" xfId="0" applyFont="1"/>
    <xf numFmtId="0" fontId="14" fillId="0" borderId="4" xfId="0" applyFont="1" applyBorder="1"/>
    <xf numFmtId="165" fontId="15" fillId="0" borderId="5" xfId="2" applyNumberFormat="1" applyFont="1" applyBorder="1"/>
    <xf numFmtId="165" fontId="15" fillId="0" borderId="6" xfId="2" applyNumberFormat="1" applyFont="1" applyBorder="1"/>
    <xf numFmtId="0" fontId="14" fillId="0" borderId="0" xfId="0" applyFont="1"/>
    <xf numFmtId="0" fontId="9" fillId="0" borderId="4" xfId="0" applyFont="1" applyBorder="1"/>
    <xf numFmtId="166" fontId="12" fillId="0" borderId="5" xfId="0" applyNumberFormat="1" applyFont="1" applyBorder="1" applyAlignment="1">
      <alignment horizontal="right"/>
    </xf>
    <xf numFmtId="166" fontId="12" fillId="0" borderId="6" xfId="0" applyNumberFormat="1" applyFont="1" applyBorder="1" applyAlignment="1">
      <alignment horizontal="right"/>
    </xf>
    <xf numFmtId="0" fontId="14" fillId="0" borderId="7" xfId="0" applyFont="1" applyBorder="1"/>
    <xf numFmtId="165" fontId="15" fillId="0" borderId="8" xfId="2" applyNumberFormat="1" applyFont="1" applyBorder="1"/>
    <xf numFmtId="165" fontId="15" fillId="0" borderId="9" xfId="2" applyNumberFormat="1" applyFont="1" applyBorder="1"/>
    <xf numFmtId="0" fontId="9" fillId="0" borderId="7" xfId="0" applyFont="1" applyBorder="1"/>
    <xf numFmtId="166" fontId="12" fillId="0" borderId="8" xfId="0" applyNumberFormat="1" applyFont="1" applyBorder="1" applyAlignment="1">
      <alignment horizontal="right"/>
    </xf>
    <xf numFmtId="166" fontId="12" fillId="0" borderId="9" xfId="0" applyNumberFormat="1" applyFont="1" applyBorder="1" applyAlignment="1">
      <alignment horizontal="right"/>
    </xf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167" fontId="6" fillId="0" borderId="5" xfId="1" applyNumberFormat="1" applyFont="1" applyFill="1" applyBorder="1"/>
    <xf numFmtId="167" fontId="6" fillId="0" borderId="6" xfId="1" applyNumberFormat="1" applyFont="1" applyFill="1" applyBorder="1"/>
    <xf numFmtId="0" fontId="16" fillId="0" borderId="0" xfId="0" applyFont="1"/>
    <xf numFmtId="0" fontId="17" fillId="0" borderId="0" xfId="0" applyFont="1"/>
    <xf numFmtId="165" fontId="15" fillId="0" borderId="5" xfId="2" applyNumberFormat="1" applyFont="1" applyFill="1" applyBorder="1"/>
    <xf numFmtId="165" fontId="15" fillId="0" borderId="6" xfId="2" applyNumberFormat="1" applyFont="1" applyFill="1" applyBorder="1"/>
    <xf numFmtId="167" fontId="6" fillId="0" borderId="5" xfId="1" applyNumberFormat="1" applyFont="1" applyBorder="1"/>
    <xf numFmtId="167" fontId="6" fillId="0" borderId="6" xfId="1" applyNumberFormat="1" applyFont="1" applyBorder="1"/>
    <xf numFmtId="0" fontId="3" fillId="0" borderId="7" xfId="0" applyFont="1" applyBorder="1" applyAlignment="1">
      <alignment horizontal="left"/>
    </xf>
    <xf numFmtId="167" fontId="8" fillId="0" borderId="8" xfId="1" applyNumberFormat="1" applyFont="1" applyBorder="1"/>
    <xf numFmtId="167" fontId="8" fillId="0" borderId="9" xfId="1" applyNumberFormat="1" applyFont="1" applyBorder="1"/>
    <xf numFmtId="0" fontId="9" fillId="0" borderId="7" xfId="0" applyFont="1" applyBorder="1" applyAlignment="1">
      <alignment horizontal="left"/>
    </xf>
    <xf numFmtId="164" fontId="12" fillId="0" borderId="8" xfId="1" applyNumberFormat="1" applyFont="1" applyBorder="1" applyAlignment="1">
      <alignment horizontal="right"/>
    </xf>
    <xf numFmtId="164" fontId="12" fillId="0" borderId="9" xfId="1" applyNumberFormat="1" applyFont="1" applyBorder="1" applyAlignment="1">
      <alignment horizontal="right"/>
    </xf>
    <xf numFmtId="0" fontId="13" fillId="0" borderId="0" xfId="0" applyFont="1"/>
    <xf numFmtId="0" fontId="4" fillId="0" borderId="0" xfId="3" applyBorder="1"/>
    <xf numFmtId="164" fontId="6" fillId="0" borderId="5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64" fontId="8" fillId="0" borderId="5" xfId="1" applyNumberFormat="1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164" fontId="12" fillId="0" borderId="5" xfId="1" applyNumberFormat="1" applyFont="1" applyBorder="1"/>
    <xf numFmtId="164" fontId="12" fillId="0" borderId="6" xfId="1" applyNumberFormat="1" applyFont="1" applyBorder="1"/>
    <xf numFmtId="0" fontId="6" fillId="0" borderId="5" xfId="0" applyFont="1" applyBorder="1" applyAlignment="1">
      <alignment horizontal="right"/>
    </xf>
    <xf numFmtId="164" fontId="15" fillId="0" borderId="5" xfId="1" applyNumberFormat="1" applyFont="1" applyBorder="1" applyAlignment="1">
      <alignment horizontal="right"/>
    </xf>
    <xf numFmtId="0" fontId="10" fillId="0" borderId="4" xfId="0" applyFont="1" applyBorder="1"/>
    <xf numFmtId="166" fontId="12" fillId="0" borderId="5" xfId="0" applyNumberFormat="1" applyFont="1" applyBorder="1"/>
    <xf numFmtId="166" fontId="12" fillId="0" borderId="6" xfId="0" applyNumberFormat="1" applyFont="1" applyBorder="1"/>
    <xf numFmtId="0" fontId="10" fillId="0" borderId="7" xfId="0" applyFont="1" applyBorder="1"/>
    <xf numFmtId="166" fontId="12" fillId="0" borderId="8" xfId="0" applyNumberFormat="1" applyFont="1" applyBorder="1"/>
    <xf numFmtId="166" fontId="12" fillId="0" borderId="9" xfId="0" applyNumberFormat="1" applyFont="1" applyBorder="1"/>
    <xf numFmtId="0" fontId="2" fillId="0" borderId="4" xfId="0" applyFont="1" applyBorder="1"/>
    <xf numFmtId="0" fontId="18" fillId="0" borderId="4" xfId="0" applyFont="1" applyBorder="1"/>
    <xf numFmtId="165" fontId="12" fillId="0" borderId="5" xfId="2" applyNumberFormat="1" applyFont="1" applyBorder="1"/>
    <xf numFmtId="165" fontId="12" fillId="0" borderId="6" xfId="2" applyNumberFormat="1" applyFont="1" applyBorder="1"/>
    <xf numFmtId="167" fontId="8" fillId="0" borderId="5" xfId="1" applyNumberFormat="1" applyFont="1" applyBorder="1"/>
    <xf numFmtId="167" fontId="8" fillId="0" borderId="6" xfId="1" applyNumberFormat="1" applyFont="1" applyBorder="1"/>
    <xf numFmtId="164" fontId="12" fillId="0" borderId="8" xfId="1" applyNumberFormat="1" applyFont="1" applyBorder="1"/>
    <xf numFmtId="164" fontId="12" fillId="0" borderId="9" xfId="1" applyNumberFormat="1" applyFont="1" applyBorder="1"/>
    <xf numFmtId="0" fontId="0" fillId="0" borderId="0" xfId="0" applyAlignment="1">
      <alignment horizontal="left" wrapText="1"/>
    </xf>
    <xf numFmtId="0" fontId="6" fillId="0" borderId="4" xfId="0" applyFont="1" applyBorder="1"/>
    <xf numFmtId="0" fontId="8" fillId="0" borderId="0" xfId="0" applyFont="1"/>
    <xf numFmtId="0" fontId="12" fillId="0" borderId="0" xfId="0" applyFont="1"/>
    <xf numFmtId="0" fontId="15" fillId="0" borderId="0" xfId="0" applyFont="1"/>
    <xf numFmtId="0" fontId="10" fillId="0" borderId="7" xfId="0" applyFont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construction/nrc/methodolog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nsus.gov/construction/nrc/methodology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construction/nrc/methodology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ensus.gov/construction/nrc/methodology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ensus.gov/construction/nrc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2D07-D54F-45CA-811B-5E029E9C9F98}">
  <dimension ref="A1:N74"/>
  <sheetViews>
    <sheetView showGridLines="0" tabSelected="1" zoomScaleNormal="100" workbookViewId="0"/>
  </sheetViews>
  <sheetFormatPr defaultColWidth="9.15625" defaultRowHeight="14.4" x14ac:dyDescent="0.55000000000000004"/>
  <cols>
    <col min="1" max="1" width="32.62890625" customWidth="1"/>
    <col min="2" max="13" width="8.62890625" style="2" customWidth="1"/>
  </cols>
  <sheetData>
    <row r="1" spans="1:13" ht="18.3" x14ac:dyDescent="0.7">
      <c r="A1" s="1" t="s">
        <v>0</v>
      </c>
    </row>
    <row r="2" spans="1:13" x14ac:dyDescent="0.55000000000000004">
      <c r="A2" t="s">
        <v>1</v>
      </c>
    </row>
    <row r="4" spans="1:13" ht="15.6" x14ac:dyDescent="0.6">
      <c r="A4" s="3" t="s">
        <v>2</v>
      </c>
    </row>
    <row r="5" spans="1:13" x14ac:dyDescent="0.55000000000000004">
      <c r="A5" s="4" t="s">
        <v>3</v>
      </c>
      <c r="B5" s="5" t="s">
        <v>4</v>
      </c>
      <c r="C5" s="5"/>
      <c r="D5" s="5"/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6"/>
    </row>
    <row r="6" spans="1:13" ht="30" customHeight="1" x14ac:dyDescent="0.55000000000000004">
      <c r="A6" s="4"/>
      <c r="B6" s="7" t="s">
        <v>9</v>
      </c>
      <c r="C6" s="7" t="s">
        <v>10</v>
      </c>
      <c r="D6" s="7" t="s">
        <v>11</v>
      </c>
      <c r="E6" s="7" t="s">
        <v>12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8" t="s">
        <v>10</v>
      </c>
    </row>
    <row r="7" spans="1:13" ht="6" customHeight="1" x14ac:dyDescent="0.5500000000000000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customHeight="1" x14ac:dyDescent="0.55000000000000004">
      <c r="A8" s="16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customHeight="1" x14ac:dyDescent="0.55000000000000004">
      <c r="A9" s="12" t="s">
        <v>53</v>
      </c>
      <c r="B9" s="13">
        <v>1470</v>
      </c>
      <c r="C9" s="13">
        <v>876</v>
      </c>
      <c r="D9" s="13">
        <v>64</v>
      </c>
      <c r="E9" s="13">
        <v>530</v>
      </c>
      <c r="F9" s="13">
        <v>129</v>
      </c>
      <c r="G9" s="13">
        <v>56</v>
      </c>
      <c r="H9" s="13">
        <v>182</v>
      </c>
      <c r="I9" s="13">
        <v>111</v>
      </c>
      <c r="J9" s="13">
        <v>820</v>
      </c>
      <c r="K9" s="13">
        <v>532</v>
      </c>
      <c r="L9" s="13">
        <v>339</v>
      </c>
      <c r="M9" s="14">
        <v>177</v>
      </c>
    </row>
    <row r="10" spans="1:13" ht="14.25" customHeight="1" x14ac:dyDescent="0.55000000000000004">
      <c r="A10" s="12" t="s">
        <v>54</v>
      </c>
      <c r="B10" s="13">
        <v>1532</v>
      </c>
      <c r="C10" s="13">
        <v>918</v>
      </c>
      <c r="D10" s="13">
        <v>57</v>
      </c>
      <c r="E10" s="13">
        <v>557</v>
      </c>
      <c r="F10" s="13">
        <v>158</v>
      </c>
      <c r="G10" s="13">
        <v>57</v>
      </c>
      <c r="H10" s="13">
        <v>194</v>
      </c>
      <c r="I10" s="13">
        <v>110</v>
      </c>
      <c r="J10" s="13">
        <v>828</v>
      </c>
      <c r="K10" s="13">
        <v>554</v>
      </c>
      <c r="L10" s="13">
        <v>352</v>
      </c>
      <c r="M10" s="14">
        <v>197</v>
      </c>
    </row>
    <row r="11" spans="1:13" ht="14.25" customHeight="1" x14ac:dyDescent="0.55000000000000004">
      <c r="A11" s="12" t="s">
        <v>55</v>
      </c>
      <c r="B11" s="13">
        <v>1493</v>
      </c>
      <c r="C11" s="13">
        <v>946</v>
      </c>
      <c r="D11" s="13">
        <v>55</v>
      </c>
      <c r="E11" s="13">
        <v>492</v>
      </c>
      <c r="F11" s="13">
        <v>132</v>
      </c>
      <c r="G11" s="13">
        <v>61</v>
      </c>
      <c r="H11" s="13">
        <v>204</v>
      </c>
      <c r="I11" s="13">
        <v>114</v>
      </c>
      <c r="J11" s="13">
        <v>819</v>
      </c>
      <c r="K11" s="13">
        <v>570</v>
      </c>
      <c r="L11" s="13">
        <v>338</v>
      </c>
      <c r="M11" s="14">
        <v>201</v>
      </c>
    </row>
    <row r="12" spans="1:13" ht="14.25" customHeight="1" x14ac:dyDescent="0.55000000000000004">
      <c r="A12" s="12" t="s">
        <v>56</v>
      </c>
      <c r="B12" s="13">
        <v>1501</v>
      </c>
      <c r="C12" s="13">
        <v>953</v>
      </c>
      <c r="D12" s="13">
        <v>49</v>
      </c>
      <c r="E12" s="13">
        <v>499</v>
      </c>
      <c r="F12" s="13">
        <v>122</v>
      </c>
      <c r="G12" s="13">
        <v>53</v>
      </c>
      <c r="H12" s="13">
        <v>194</v>
      </c>
      <c r="I12" s="13">
        <v>119</v>
      </c>
      <c r="J12" s="13">
        <v>843</v>
      </c>
      <c r="K12" s="13">
        <v>580</v>
      </c>
      <c r="L12" s="13">
        <v>342</v>
      </c>
      <c r="M12" s="14">
        <v>201</v>
      </c>
    </row>
    <row r="13" spans="1:13" ht="14.25" customHeight="1" x14ac:dyDescent="0.55000000000000004">
      <c r="A13" s="12" t="s">
        <v>57</v>
      </c>
      <c r="B13" s="13">
        <v>1578</v>
      </c>
      <c r="C13" s="13">
        <v>972</v>
      </c>
      <c r="D13" s="13">
        <v>64</v>
      </c>
      <c r="E13" s="13">
        <v>542</v>
      </c>
      <c r="F13" s="13">
        <v>159</v>
      </c>
      <c r="G13" s="13">
        <v>57</v>
      </c>
      <c r="H13" s="13">
        <v>213</v>
      </c>
      <c r="I13" s="13">
        <v>121</v>
      </c>
      <c r="J13" s="13">
        <v>840</v>
      </c>
      <c r="K13" s="13">
        <v>590</v>
      </c>
      <c r="L13" s="13">
        <v>366</v>
      </c>
      <c r="M13" s="14">
        <v>204</v>
      </c>
    </row>
    <row r="14" spans="1:13" ht="14.25" customHeight="1" x14ac:dyDescent="0.55000000000000004">
      <c r="A14" s="12" t="s">
        <v>58</v>
      </c>
      <c r="B14" s="13">
        <v>1515</v>
      </c>
      <c r="C14" s="13">
        <v>982</v>
      </c>
      <c r="D14" s="13">
        <v>51</v>
      </c>
      <c r="E14" s="13">
        <v>482</v>
      </c>
      <c r="F14" s="13">
        <v>129</v>
      </c>
      <c r="G14" s="13">
        <v>54</v>
      </c>
      <c r="H14" s="13">
        <v>199</v>
      </c>
      <c r="I14" s="13">
        <v>120</v>
      </c>
      <c r="J14" s="13">
        <v>841</v>
      </c>
      <c r="K14" s="13">
        <v>603</v>
      </c>
      <c r="L14" s="13">
        <v>346</v>
      </c>
      <c r="M14" s="14">
        <v>205</v>
      </c>
    </row>
    <row r="15" spans="1:13" ht="14.25" customHeight="1" x14ac:dyDescent="0.55000000000000004">
      <c r="A15" s="12" t="s">
        <v>59</v>
      </c>
      <c r="B15" s="13">
        <v>1534</v>
      </c>
      <c r="C15" s="13">
        <v>986</v>
      </c>
      <c r="D15" s="13">
        <v>51</v>
      </c>
      <c r="E15" s="13">
        <v>497</v>
      </c>
      <c r="F15" s="13">
        <v>153</v>
      </c>
      <c r="G15" s="13">
        <v>59</v>
      </c>
      <c r="H15" s="13">
        <v>174</v>
      </c>
      <c r="I15" s="13">
        <v>118</v>
      </c>
      <c r="J15" s="13">
        <v>862</v>
      </c>
      <c r="K15" s="13">
        <v>601</v>
      </c>
      <c r="L15" s="13">
        <v>345</v>
      </c>
      <c r="M15" s="14">
        <v>208</v>
      </c>
    </row>
    <row r="16" spans="1:13" ht="14.25" customHeight="1" x14ac:dyDescent="0.55000000000000004">
      <c r="A16" s="12" t="s">
        <v>60</v>
      </c>
      <c r="B16" s="13">
        <v>1508</v>
      </c>
      <c r="C16" s="13">
        <v>999</v>
      </c>
      <c r="D16" s="13">
        <v>50</v>
      </c>
      <c r="E16" s="13">
        <v>459</v>
      </c>
      <c r="F16" s="13">
        <v>116</v>
      </c>
      <c r="G16" s="13">
        <v>58</v>
      </c>
      <c r="H16" s="13">
        <v>197</v>
      </c>
      <c r="I16" s="13">
        <v>123</v>
      </c>
      <c r="J16" s="13">
        <v>803</v>
      </c>
      <c r="K16" s="13">
        <v>596</v>
      </c>
      <c r="L16" s="13">
        <v>392</v>
      </c>
      <c r="M16" s="14">
        <v>222</v>
      </c>
    </row>
    <row r="17" spans="1:13" ht="14.25" customHeight="1" x14ac:dyDescent="0.55000000000000004">
      <c r="A17" s="12" t="s">
        <v>61</v>
      </c>
      <c r="B17" s="13">
        <v>1530</v>
      </c>
      <c r="C17" s="13">
        <v>1017</v>
      </c>
      <c r="D17" s="13">
        <v>51</v>
      </c>
      <c r="E17" s="13">
        <v>462</v>
      </c>
      <c r="F17" s="13">
        <v>129</v>
      </c>
      <c r="G17" s="13">
        <v>52</v>
      </c>
      <c r="H17" s="13">
        <v>203</v>
      </c>
      <c r="I17" s="13">
        <v>126</v>
      </c>
      <c r="J17" s="13">
        <v>864</v>
      </c>
      <c r="K17" s="13">
        <v>610</v>
      </c>
      <c r="L17" s="13">
        <v>334</v>
      </c>
      <c r="M17" s="14">
        <v>229</v>
      </c>
    </row>
    <row r="18" spans="1:13" ht="14.25" customHeight="1" x14ac:dyDescent="0.55000000000000004">
      <c r="A18" s="12" t="s">
        <v>62</v>
      </c>
      <c r="B18" s="13" t="s">
        <v>62</v>
      </c>
      <c r="C18" s="13" t="s">
        <v>62</v>
      </c>
      <c r="D18" s="13" t="s">
        <v>62</v>
      </c>
      <c r="E18" s="13" t="s">
        <v>62</v>
      </c>
      <c r="F18" s="13" t="s">
        <v>62</v>
      </c>
      <c r="G18" s="13" t="s">
        <v>62</v>
      </c>
      <c r="H18" s="13" t="s">
        <v>62</v>
      </c>
      <c r="I18" s="13" t="s">
        <v>62</v>
      </c>
      <c r="J18" s="13" t="s">
        <v>62</v>
      </c>
      <c r="K18" s="13" t="s">
        <v>62</v>
      </c>
      <c r="L18" s="13" t="s">
        <v>62</v>
      </c>
      <c r="M18" s="14" t="s">
        <v>62</v>
      </c>
    </row>
    <row r="19" spans="1:13" ht="14.25" customHeight="1" x14ac:dyDescent="0.55000000000000004">
      <c r="A19" s="15">
        <v>2024</v>
      </c>
      <c r="B19" s="13" t="s">
        <v>62</v>
      </c>
      <c r="C19" s="13" t="s">
        <v>62</v>
      </c>
      <c r="D19" s="13" t="s">
        <v>62</v>
      </c>
      <c r="E19" s="13" t="s">
        <v>62</v>
      </c>
      <c r="F19" s="13" t="s">
        <v>62</v>
      </c>
      <c r="G19" s="13" t="s">
        <v>62</v>
      </c>
      <c r="H19" s="13" t="s">
        <v>62</v>
      </c>
      <c r="I19" s="13" t="s">
        <v>62</v>
      </c>
      <c r="J19" s="13" t="s">
        <v>62</v>
      </c>
      <c r="K19" s="13" t="s">
        <v>62</v>
      </c>
      <c r="L19" s="13" t="s">
        <v>62</v>
      </c>
      <c r="M19" s="14" t="s">
        <v>62</v>
      </c>
    </row>
    <row r="20" spans="1:13" ht="14.25" customHeight="1" x14ac:dyDescent="0.55000000000000004">
      <c r="A20" s="15" t="s">
        <v>78</v>
      </c>
      <c r="B20" s="13">
        <v>1508</v>
      </c>
      <c r="C20" s="13">
        <v>1031</v>
      </c>
      <c r="D20" s="13">
        <v>51</v>
      </c>
      <c r="E20" s="13">
        <v>426</v>
      </c>
      <c r="F20" s="13">
        <v>147</v>
      </c>
      <c r="G20" s="13">
        <v>59</v>
      </c>
      <c r="H20" s="13">
        <v>213</v>
      </c>
      <c r="I20" s="13">
        <v>123</v>
      </c>
      <c r="J20" s="13">
        <v>800</v>
      </c>
      <c r="K20" s="13">
        <v>608</v>
      </c>
      <c r="L20" s="13">
        <v>348</v>
      </c>
      <c r="M20" s="14">
        <v>241</v>
      </c>
    </row>
    <row r="21" spans="1:13" ht="14.25" customHeight="1" x14ac:dyDescent="0.55000000000000004">
      <c r="A21" s="15" t="s">
        <v>75</v>
      </c>
      <c r="B21" s="13">
        <v>1563</v>
      </c>
      <c r="C21" s="13">
        <v>1027</v>
      </c>
      <c r="D21" s="13">
        <v>57</v>
      </c>
      <c r="E21" s="13">
        <v>479</v>
      </c>
      <c r="F21" s="13">
        <v>214</v>
      </c>
      <c r="G21" s="13">
        <v>60</v>
      </c>
      <c r="H21" s="13">
        <v>237</v>
      </c>
      <c r="I21" s="13">
        <v>141</v>
      </c>
      <c r="J21" s="13">
        <v>794</v>
      </c>
      <c r="K21" s="13">
        <v>603</v>
      </c>
      <c r="L21" s="13">
        <v>318</v>
      </c>
      <c r="M21" s="14">
        <v>223</v>
      </c>
    </row>
    <row r="22" spans="1:13" ht="14.25" customHeight="1" x14ac:dyDescent="0.55000000000000004">
      <c r="A22" s="15" t="s">
        <v>65</v>
      </c>
      <c r="B22" s="13">
        <v>1485</v>
      </c>
      <c r="C22" s="13">
        <v>984</v>
      </c>
      <c r="D22" s="13">
        <v>52</v>
      </c>
      <c r="E22" s="13">
        <v>449</v>
      </c>
      <c r="F22" s="13">
        <v>146</v>
      </c>
      <c r="G22" s="13">
        <v>56</v>
      </c>
      <c r="H22" s="13">
        <v>204</v>
      </c>
      <c r="I22" s="13">
        <v>133</v>
      </c>
      <c r="J22" s="13">
        <v>794</v>
      </c>
      <c r="K22" s="13">
        <v>577</v>
      </c>
      <c r="L22" s="13">
        <v>341</v>
      </c>
      <c r="M22" s="14">
        <v>218</v>
      </c>
    </row>
    <row r="23" spans="1:13" s="19" customFormat="1" ht="14.25" customHeight="1" x14ac:dyDescent="0.55000000000000004">
      <c r="A23" s="16" t="s">
        <v>66</v>
      </c>
      <c r="B23" s="17">
        <v>1440</v>
      </c>
      <c r="C23" s="17">
        <v>976</v>
      </c>
      <c r="D23" s="17">
        <v>56</v>
      </c>
      <c r="E23" s="17">
        <v>408</v>
      </c>
      <c r="F23" s="17">
        <v>154</v>
      </c>
      <c r="G23" s="17">
        <v>61</v>
      </c>
      <c r="H23" s="17">
        <v>167</v>
      </c>
      <c r="I23" s="17">
        <v>119</v>
      </c>
      <c r="J23" s="17">
        <v>827</v>
      </c>
      <c r="K23" s="17">
        <v>589</v>
      </c>
      <c r="L23" s="17">
        <v>292</v>
      </c>
      <c r="M23" s="18">
        <v>207</v>
      </c>
    </row>
    <row r="24" spans="1:13" s="23" customFormat="1" ht="15" hidden="1" customHeight="1" x14ac:dyDescent="0.55000000000000004">
      <c r="A24" s="20" t="s">
        <v>13</v>
      </c>
      <c r="B24" s="21" t="s">
        <v>14</v>
      </c>
      <c r="C24" s="21" t="s">
        <v>14</v>
      </c>
      <c r="D24" s="21" t="s">
        <v>14</v>
      </c>
      <c r="E24" s="21" t="s">
        <v>14</v>
      </c>
      <c r="F24" s="21" t="s">
        <v>14</v>
      </c>
      <c r="G24" s="21" t="s">
        <v>14</v>
      </c>
      <c r="H24" s="21" t="s">
        <v>14</v>
      </c>
      <c r="I24" s="21" t="s">
        <v>14</v>
      </c>
      <c r="J24" s="21" t="s">
        <v>14</v>
      </c>
      <c r="K24" s="21" t="s">
        <v>14</v>
      </c>
      <c r="L24" s="21" t="s">
        <v>14</v>
      </c>
      <c r="M24" s="22" t="s">
        <v>14</v>
      </c>
    </row>
    <row r="25" spans="1:13" ht="6" customHeight="1" x14ac:dyDescent="0.5500000000000000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15" customHeight="1" x14ac:dyDescent="0.55000000000000004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27" customFormat="1" ht="14.25" customHeight="1" x14ac:dyDescent="0.55000000000000004">
      <c r="A27" s="24" t="s">
        <v>67</v>
      </c>
      <c r="B27" s="25">
        <v>-0.03</v>
      </c>
      <c r="C27" s="25">
        <v>-8.0000000000000002E-3</v>
      </c>
      <c r="D27" s="25">
        <v>7.6999999999999999E-2</v>
      </c>
      <c r="E27" s="25">
        <v>-9.0999999999999998E-2</v>
      </c>
      <c r="F27" s="25">
        <v>5.5E-2</v>
      </c>
      <c r="G27" s="25">
        <v>8.8999999999999996E-2</v>
      </c>
      <c r="H27" s="25">
        <v>-0.18099999999999999</v>
      </c>
      <c r="I27" s="25">
        <v>-0.105</v>
      </c>
      <c r="J27" s="25">
        <v>4.2000000000000003E-2</v>
      </c>
      <c r="K27" s="25">
        <v>2.1000000000000001E-2</v>
      </c>
      <c r="L27" s="25">
        <v>-0.14399999999999999</v>
      </c>
      <c r="M27" s="26">
        <v>-0.05</v>
      </c>
    </row>
    <row r="28" spans="1:13" s="23" customFormat="1" ht="15" hidden="1" customHeight="1" x14ac:dyDescent="0.55000000000000004">
      <c r="A28" s="28" t="s">
        <v>16</v>
      </c>
      <c r="B28" s="29" t="s">
        <v>14</v>
      </c>
      <c r="C28" s="29" t="s">
        <v>14</v>
      </c>
      <c r="D28" s="29" t="s">
        <v>14</v>
      </c>
      <c r="E28" s="29" t="s">
        <v>14</v>
      </c>
      <c r="F28" s="29" t="s">
        <v>14</v>
      </c>
      <c r="G28" s="29" t="s">
        <v>14</v>
      </c>
      <c r="H28" s="29" t="s">
        <v>14</v>
      </c>
      <c r="I28" s="29" t="s">
        <v>14</v>
      </c>
      <c r="J28" s="29" t="s">
        <v>14</v>
      </c>
      <c r="K28" s="29" t="s">
        <v>14</v>
      </c>
      <c r="L28" s="29" t="s">
        <v>14</v>
      </c>
      <c r="M28" s="30" t="s">
        <v>14</v>
      </c>
    </row>
    <row r="29" spans="1:13" s="27" customFormat="1" ht="14.25" customHeight="1" x14ac:dyDescent="0.55000000000000004">
      <c r="A29" s="31" t="s">
        <v>68</v>
      </c>
      <c r="B29" s="32">
        <v>-0.02</v>
      </c>
      <c r="C29" s="32">
        <v>0.114</v>
      </c>
      <c r="D29" s="32">
        <v>-0.125</v>
      </c>
      <c r="E29" s="32">
        <v>-0.23</v>
      </c>
      <c r="F29" s="32">
        <v>0.19400000000000001</v>
      </c>
      <c r="G29" s="32">
        <v>8.8999999999999996E-2</v>
      </c>
      <c r="H29" s="32">
        <v>-8.2000000000000003E-2</v>
      </c>
      <c r="I29" s="32">
        <v>7.1999999999999995E-2</v>
      </c>
      <c r="J29" s="32">
        <v>8.9999999999999993E-3</v>
      </c>
      <c r="K29" s="32">
        <v>0.107</v>
      </c>
      <c r="L29" s="32">
        <v>-0.13900000000000001</v>
      </c>
      <c r="M29" s="33">
        <v>0.16900000000000001</v>
      </c>
    </row>
    <row r="30" spans="1:13" s="23" customFormat="1" ht="15" hidden="1" customHeight="1" x14ac:dyDescent="0.55000000000000004">
      <c r="A30" s="34" t="s">
        <v>16</v>
      </c>
      <c r="B30" s="35" t="s">
        <v>14</v>
      </c>
      <c r="C30" s="35" t="s">
        <v>14</v>
      </c>
      <c r="D30" s="35" t="s">
        <v>14</v>
      </c>
      <c r="E30" s="35" t="s">
        <v>14</v>
      </c>
      <c r="F30" s="35" t="s">
        <v>14</v>
      </c>
      <c r="G30" s="35" t="s">
        <v>14</v>
      </c>
      <c r="H30" s="35" t="s">
        <v>14</v>
      </c>
      <c r="I30" s="35" t="s">
        <v>14</v>
      </c>
      <c r="J30" s="35" t="s">
        <v>14</v>
      </c>
      <c r="K30" s="35" t="s">
        <v>14</v>
      </c>
      <c r="L30" s="35" t="s">
        <v>14</v>
      </c>
      <c r="M30" s="36" t="s">
        <v>14</v>
      </c>
    </row>
    <row r="31" spans="1:13" ht="15" customHeight="1" x14ac:dyDescent="0.55000000000000004"/>
    <row r="32" spans="1:13" ht="15.6" x14ac:dyDescent="0.6">
      <c r="A32" s="3" t="s">
        <v>17</v>
      </c>
    </row>
    <row r="33" spans="1:14" x14ac:dyDescent="0.55000000000000004">
      <c r="A33" s="4" t="s">
        <v>3</v>
      </c>
      <c r="B33" s="5" t="s">
        <v>4</v>
      </c>
      <c r="C33" s="5"/>
      <c r="D33" s="5"/>
      <c r="E33" s="5"/>
      <c r="F33" s="5" t="s">
        <v>5</v>
      </c>
      <c r="G33" s="5"/>
      <c r="H33" s="5" t="s">
        <v>6</v>
      </c>
      <c r="I33" s="5"/>
      <c r="J33" s="5" t="s">
        <v>7</v>
      </c>
      <c r="K33" s="5"/>
      <c r="L33" s="5" t="s">
        <v>8</v>
      </c>
      <c r="M33" s="6"/>
    </row>
    <row r="34" spans="1:14" ht="28.8" x14ac:dyDescent="0.55000000000000004">
      <c r="A34" s="4"/>
      <c r="B34" s="7" t="s">
        <v>9</v>
      </c>
      <c r="C34" s="7" t="s">
        <v>10</v>
      </c>
      <c r="D34" s="7" t="s">
        <v>11</v>
      </c>
      <c r="E34" s="7" t="s">
        <v>12</v>
      </c>
      <c r="F34" s="7" t="s">
        <v>9</v>
      </c>
      <c r="G34" s="7" t="s">
        <v>10</v>
      </c>
      <c r="H34" s="7" t="s">
        <v>9</v>
      </c>
      <c r="I34" s="7" t="s">
        <v>10</v>
      </c>
      <c r="J34" s="7" t="s">
        <v>9</v>
      </c>
      <c r="K34" s="7" t="s">
        <v>10</v>
      </c>
      <c r="L34" s="7" t="s">
        <v>9</v>
      </c>
      <c r="M34" s="8" t="s">
        <v>10</v>
      </c>
    </row>
    <row r="35" spans="1:14" ht="6" customHeight="1" x14ac:dyDescent="0.55000000000000004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4" s="19" customFormat="1" ht="14.25" customHeight="1" x14ac:dyDescent="0.55000000000000004">
      <c r="A36" s="9" t="s">
        <v>69</v>
      </c>
      <c r="B36" s="40">
        <v>1680.3679999999999</v>
      </c>
      <c r="C36" s="40">
        <v>973.851</v>
      </c>
      <c r="D36" s="40">
        <v>55.215000000000003</v>
      </c>
      <c r="E36" s="40">
        <v>651.30200000000002</v>
      </c>
      <c r="F36" s="40">
        <v>156.82300000000001</v>
      </c>
      <c r="G36" s="40">
        <v>61.530999999999999</v>
      </c>
      <c r="H36" s="40">
        <v>220.756</v>
      </c>
      <c r="I36" s="40">
        <v>121.527</v>
      </c>
      <c r="J36" s="40">
        <v>909.32100000000003</v>
      </c>
      <c r="K36" s="40">
        <v>577.23699999999997</v>
      </c>
      <c r="L36" s="40">
        <v>393.46800000000002</v>
      </c>
      <c r="M36" s="41">
        <v>213.55600000000001</v>
      </c>
    </row>
    <row r="37" spans="1:14" s="19" customFormat="1" ht="14.25" customHeight="1" x14ac:dyDescent="0.55000000000000004">
      <c r="A37" s="9" t="s">
        <v>70</v>
      </c>
      <c r="B37" s="40">
        <v>1511.1020000000001</v>
      </c>
      <c r="C37" s="40">
        <v>919.97299999999996</v>
      </c>
      <c r="D37" s="40">
        <v>54.716000000000001</v>
      </c>
      <c r="E37" s="40">
        <v>536.41300000000001</v>
      </c>
      <c r="F37" s="40">
        <v>140.816</v>
      </c>
      <c r="G37" s="40">
        <v>55.463000000000001</v>
      </c>
      <c r="H37" s="40">
        <v>195.071</v>
      </c>
      <c r="I37" s="40">
        <v>114.044</v>
      </c>
      <c r="J37" s="40">
        <v>829.86599999999999</v>
      </c>
      <c r="K37" s="40">
        <v>556.49</v>
      </c>
      <c r="L37" s="40">
        <v>345.34899999999999</v>
      </c>
      <c r="M37" s="41">
        <v>193.976</v>
      </c>
    </row>
    <row r="38" spans="1:14" s="23" customFormat="1" hidden="1" x14ac:dyDescent="0.55000000000000004">
      <c r="A38" s="28" t="s">
        <v>18</v>
      </c>
      <c r="B38" s="21" t="s">
        <v>14</v>
      </c>
      <c r="C38" s="21" t="s">
        <v>14</v>
      </c>
      <c r="D38" s="21" t="s">
        <v>14</v>
      </c>
      <c r="E38" s="21" t="s">
        <v>14</v>
      </c>
      <c r="F38" s="21" t="s">
        <v>14</v>
      </c>
      <c r="G38" s="21" t="s">
        <v>14</v>
      </c>
      <c r="H38" s="21" t="s">
        <v>14</v>
      </c>
      <c r="I38" s="21" t="s">
        <v>14</v>
      </c>
      <c r="J38" s="21" t="s">
        <v>14</v>
      </c>
      <c r="K38" s="21" t="s">
        <v>14</v>
      </c>
      <c r="L38" s="21" t="s">
        <v>14</v>
      </c>
      <c r="M38" s="22" t="s">
        <v>14</v>
      </c>
      <c r="N38" s="42"/>
    </row>
    <row r="39" spans="1:14" ht="6" customHeight="1" x14ac:dyDescent="0.55000000000000004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4" s="19" customFormat="1" ht="14.25" customHeight="1" x14ac:dyDescent="0.55000000000000004">
      <c r="A40" s="9" t="s">
        <v>71</v>
      </c>
      <c r="B40" s="40">
        <v>474.9</v>
      </c>
      <c r="C40" s="40">
        <v>270.60000000000002</v>
      </c>
      <c r="D40" s="40">
        <v>17.7</v>
      </c>
      <c r="E40" s="40">
        <v>186.7</v>
      </c>
      <c r="F40" s="40">
        <v>45.2</v>
      </c>
      <c r="G40" s="40">
        <v>16.600000000000001</v>
      </c>
      <c r="H40" s="40">
        <v>54.1</v>
      </c>
      <c r="I40" s="40">
        <v>30.2</v>
      </c>
      <c r="J40" s="40">
        <v>269.39999999999998</v>
      </c>
      <c r="K40" s="40">
        <v>169.2</v>
      </c>
      <c r="L40" s="40">
        <v>106.2</v>
      </c>
      <c r="M40" s="41">
        <v>54.6</v>
      </c>
      <c r="N40" s="43" t="s">
        <v>62</v>
      </c>
    </row>
    <row r="41" spans="1:14" s="19" customFormat="1" ht="14.25" customHeight="1" x14ac:dyDescent="0.55000000000000004">
      <c r="A41" s="9" t="s">
        <v>72</v>
      </c>
      <c r="B41" s="40">
        <v>491.6</v>
      </c>
      <c r="C41" s="40">
        <v>334.8</v>
      </c>
      <c r="D41" s="40">
        <v>17.399999999999999</v>
      </c>
      <c r="E41" s="40">
        <v>139.30000000000001</v>
      </c>
      <c r="F41" s="40">
        <v>49.4</v>
      </c>
      <c r="G41" s="40">
        <v>18.600000000000001</v>
      </c>
      <c r="H41" s="40">
        <v>58.7</v>
      </c>
      <c r="I41" s="40">
        <v>38.200000000000003</v>
      </c>
      <c r="J41" s="40">
        <v>277</v>
      </c>
      <c r="K41" s="40">
        <v>205.2</v>
      </c>
      <c r="L41" s="40">
        <v>106.4</v>
      </c>
      <c r="M41" s="41">
        <v>72.900000000000006</v>
      </c>
    </row>
    <row r="42" spans="1:14" s="19" customFormat="1" ht="14.25" hidden="1" customHeight="1" x14ac:dyDescent="0.55000000000000004">
      <c r="A42" s="28" t="s">
        <v>18</v>
      </c>
      <c r="B42" s="21" t="s">
        <v>14</v>
      </c>
      <c r="C42" s="21" t="s">
        <v>14</v>
      </c>
      <c r="D42" s="21" t="s">
        <v>14</v>
      </c>
      <c r="E42" s="21" t="s">
        <v>14</v>
      </c>
      <c r="F42" s="21" t="s">
        <v>14</v>
      </c>
      <c r="G42" s="21" t="s">
        <v>14</v>
      </c>
      <c r="H42" s="21" t="s">
        <v>14</v>
      </c>
      <c r="I42" s="21" t="s">
        <v>14</v>
      </c>
      <c r="J42" s="21" t="s">
        <v>14</v>
      </c>
      <c r="K42" s="21" t="s">
        <v>14</v>
      </c>
      <c r="L42" s="21" t="s">
        <v>14</v>
      </c>
      <c r="M42" s="22" t="s">
        <v>14</v>
      </c>
    </row>
    <row r="43" spans="1:14" ht="6" customHeight="1" x14ac:dyDescent="0.55000000000000004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4" s="27" customFormat="1" ht="15" customHeight="1" x14ac:dyDescent="0.55000000000000004">
      <c r="A44" s="24" t="s">
        <v>73</v>
      </c>
      <c r="B44" s="44">
        <v>3.5000000000000003E-2</v>
      </c>
      <c r="C44" s="44">
        <v>0.23699999999999999</v>
      </c>
      <c r="D44" s="44">
        <v>-1.7000000000000001E-2</v>
      </c>
      <c r="E44" s="44">
        <v>-0.254</v>
      </c>
      <c r="F44" s="44">
        <v>9.2999999999999999E-2</v>
      </c>
      <c r="G44" s="44">
        <v>0.121</v>
      </c>
      <c r="H44" s="44">
        <v>8.5000000000000006E-2</v>
      </c>
      <c r="I44" s="44">
        <v>0.26500000000000001</v>
      </c>
      <c r="J44" s="44">
        <v>2.8000000000000001E-2</v>
      </c>
      <c r="K44" s="44">
        <v>0.21299999999999999</v>
      </c>
      <c r="L44" s="44">
        <v>2E-3</v>
      </c>
      <c r="M44" s="45">
        <v>0.33500000000000002</v>
      </c>
    </row>
    <row r="45" spans="1:14" s="27" customFormat="1" ht="15" hidden="1" customHeight="1" x14ac:dyDescent="0.55000000000000004">
      <c r="A45" s="28" t="s">
        <v>16</v>
      </c>
      <c r="B45" s="29" t="s">
        <v>14</v>
      </c>
      <c r="C45" s="29" t="s">
        <v>14</v>
      </c>
      <c r="D45" s="29" t="s">
        <v>14</v>
      </c>
      <c r="E45" s="29" t="s">
        <v>14</v>
      </c>
      <c r="F45" s="29" t="s">
        <v>14</v>
      </c>
      <c r="G45" s="29" t="s">
        <v>14</v>
      </c>
      <c r="H45" s="29" t="s">
        <v>14</v>
      </c>
      <c r="I45" s="29" t="s">
        <v>14</v>
      </c>
      <c r="J45" s="29" t="s">
        <v>14</v>
      </c>
      <c r="K45" s="29" t="s">
        <v>14</v>
      </c>
      <c r="L45" s="29" t="s">
        <v>14</v>
      </c>
      <c r="M45" s="30" t="s">
        <v>14</v>
      </c>
    </row>
    <row r="46" spans="1:14" ht="6" customHeight="1" x14ac:dyDescent="0.55000000000000004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4" ht="14.25" customHeight="1" x14ac:dyDescent="0.55000000000000004">
      <c r="A47" s="16" t="s">
        <v>77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4" ht="14.25" customHeight="1" x14ac:dyDescent="0.55000000000000004">
      <c r="A48" s="12" t="s">
        <v>53</v>
      </c>
      <c r="B48" s="46">
        <v>121.7</v>
      </c>
      <c r="C48" s="46">
        <v>76.400000000000006</v>
      </c>
      <c r="D48" s="46">
        <v>5</v>
      </c>
      <c r="E48" s="46">
        <v>40.200000000000003</v>
      </c>
      <c r="F48" s="46">
        <v>9.9</v>
      </c>
      <c r="G48" s="46">
        <v>4.7</v>
      </c>
      <c r="H48" s="46">
        <v>15.7</v>
      </c>
      <c r="I48" s="46">
        <v>10.3</v>
      </c>
      <c r="J48" s="46">
        <v>67.8</v>
      </c>
      <c r="K48" s="46">
        <v>46.1</v>
      </c>
      <c r="L48" s="46">
        <v>28.2</v>
      </c>
      <c r="M48" s="47">
        <v>15.3</v>
      </c>
    </row>
    <row r="49" spans="1:13" ht="14.25" customHeight="1" x14ac:dyDescent="0.55000000000000004">
      <c r="A49" s="12" t="s">
        <v>54</v>
      </c>
      <c r="B49" s="46">
        <v>145</v>
      </c>
      <c r="C49" s="46">
        <v>90.5</v>
      </c>
      <c r="D49" s="46">
        <v>5.2</v>
      </c>
      <c r="E49" s="46">
        <v>49.3</v>
      </c>
      <c r="F49" s="46">
        <v>14.8</v>
      </c>
      <c r="G49" s="46">
        <v>5.6</v>
      </c>
      <c r="H49" s="46">
        <v>19.7</v>
      </c>
      <c r="I49" s="46">
        <v>11.6</v>
      </c>
      <c r="J49" s="46">
        <v>78.099999999999994</v>
      </c>
      <c r="K49" s="46">
        <v>53.6</v>
      </c>
      <c r="L49" s="46">
        <v>32.4</v>
      </c>
      <c r="M49" s="47">
        <v>19.7</v>
      </c>
    </row>
    <row r="50" spans="1:13" ht="14.25" customHeight="1" x14ac:dyDescent="0.55000000000000004">
      <c r="A50" s="12" t="s">
        <v>55</v>
      </c>
      <c r="B50" s="46">
        <v>141.6</v>
      </c>
      <c r="C50" s="46">
        <v>92.7</v>
      </c>
      <c r="D50" s="46">
        <v>5.3</v>
      </c>
      <c r="E50" s="46">
        <v>43.6</v>
      </c>
      <c r="F50" s="46">
        <v>13.8</v>
      </c>
      <c r="G50" s="46">
        <v>5.9</v>
      </c>
      <c r="H50" s="46">
        <v>19.7</v>
      </c>
      <c r="I50" s="46">
        <v>11.8</v>
      </c>
      <c r="J50" s="46">
        <v>75.2</v>
      </c>
      <c r="K50" s="46">
        <v>54.6</v>
      </c>
      <c r="L50" s="46">
        <v>33</v>
      </c>
      <c r="M50" s="47">
        <v>20.5</v>
      </c>
    </row>
    <row r="51" spans="1:13" ht="14.25" customHeight="1" x14ac:dyDescent="0.55000000000000004">
      <c r="A51" s="12" t="s">
        <v>56</v>
      </c>
      <c r="B51" s="46">
        <v>122.5</v>
      </c>
      <c r="C51" s="46">
        <v>79.3</v>
      </c>
      <c r="D51" s="46">
        <v>4</v>
      </c>
      <c r="E51" s="46">
        <v>39.200000000000003</v>
      </c>
      <c r="F51" s="46">
        <v>10.4</v>
      </c>
      <c r="G51" s="46">
        <v>4.5999999999999996</v>
      </c>
      <c r="H51" s="46">
        <v>16</v>
      </c>
      <c r="I51" s="46">
        <v>10.4</v>
      </c>
      <c r="J51" s="46">
        <v>68.2</v>
      </c>
      <c r="K51" s="46">
        <v>47.3</v>
      </c>
      <c r="L51" s="46">
        <v>27.8</v>
      </c>
      <c r="M51" s="47">
        <v>17</v>
      </c>
    </row>
    <row r="52" spans="1:13" ht="14.25" customHeight="1" x14ac:dyDescent="0.55000000000000004">
      <c r="A52" s="12" t="s">
        <v>57</v>
      </c>
      <c r="B52" s="46">
        <v>147</v>
      </c>
      <c r="C52" s="46">
        <v>90.1</v>
      </c>
      <c r="D52" s="46">
        <v>5.9</v>
      </c>
      <c r="E52" s="46">
        <v>51</v>
      </c>
      <c r="F52" s="46">
        <v>13.5</v>
      </c>
      <c r="G52" s="46">
        <v>5.3</v>
      </c>
      <c r="H52" s="46">
        <v>21.3</v>
      </c>
      <c r="I52" s="46">
        <v>11.9</v>
      </c>
      <c r="J52" s="46">
        <v>78.400000000000006</v>
      </c>
      <c r="K52" s="46">
        <v>53.6</v>
      </c>
      <c r="L52" s="46">
        <v>33.799999999999997</v>
      </c>
      <c r="M52" s="47">
        <v>19.2</v>
      </c>
    </row>
    <row r="53" spans="1:13" ht="14.25" customHeight="1" x14ac:dyDescent="0.55000000000000004">
      <c r="A53" s="12" t="s">
        <v>58</v>
      </c>
      <c r="B53" s="46">
        <v>120.8</v>
      </c>
      <c r="C53" s="46">
        <v>78</v>
      </c>
      <c r="D53" s="46">
        <v>4.2</v>
      </c>
      <c r="E53" s="46">
        <v>38.5</v>
      </c>
      <c r="F53" s="46">
        <v>10.3</v>
      </c>
      <c r="G53" s="46">
        <v>4.7</v>
      </c>
      <c r="H53" s="46">
        <v>17.899999999999999</v>
      </c>
      <c r="I53" s="46">
        <v>10.8</v>
      </c>
      <c r="J53" s="46">
        <v>65.5</v>
      </c>
      <c r="K53" s="46">
        <v>46.7</v>
      </c>
      <c r="L53" s="46">
        <v>27</v>
      </c>
      <c r="M53" s="47">
        <v>15.9</v>
      </c>
    </row>
    <row r="54" spans="1:13" ht="14.25" customHeight="1" x14ac:dyDescent="0.55000000000000004">
      <c r="A54" s="12" t="s">
        <v>59</v>
      </c>
      <c r="B54" s="46">
        <v>129.19999999999999</v>
      </c>
      <c r="C54" s="46">
        <v>81.400000000000006</v>
      </c>
      <c r="D54" s="46">
        <v>4.8</v>
      </c>
      <c r="E54" s="46">
        <v>43</v>
      </c>
      <c r="F54" s="46">
        <v>12.1</v>
      </c>
      <c r="G54" s="46">
        <v>5</v>
      </c>
      <c r="H54" s="46">
        <v>17.3</v>
      </c>
      <c r="I54" s="46">
        <v>10.9</v>
      </c>
      <c r="J54" s="46">
        <v>72.2</v>
      </c>
      <c r="K54" s="46">
        <v>48.8</v>
      </c>
      <c r="L54" s="46">
        <v>27.5</v>
      </c>
      <c r="M54" s="47">
        <v>16.7</v>
      </c>
    </row>
    <row r="55" spans="1:13" ht="14.25" customHeight="1" x14ac:dyDescent="0.55000000000000004">
      <c r="A55" s="12" t="s">
        <v>60</v>
      </c>
      <c r="B55" s="46">
        <v>112.6</v>
      </c>
      <c r="C55" s="46">
        <v>71.099999999999994</v>
      </c>
      <c r="D55" s="46">
        <v>3.9</v>
      </c>
      <c r="E55" s="46">
        <v>37.700000000000003</v>
      </c>
      <c r="F55" s="46">
        <v>9.1</v>
      </c>
      <c r="G55" s="46">
        <v>4.4000000000000004</v>
      </c>
      <c r="H55" s="46">
        <v>15.6</v>
      </c>
      <c r="I55" s="46">
        <v>8.9</v>
      </c>
      <c r="J55" s="46">
        <v>57.5</v>
      </c>
      <c r="K55" s="46">
        <v>42</v>
      </c>
      <c r="L55" s="46">
        <v>30.4</v>
      </c>
      <c r="M55" s="47">
        <v>15.8</v>
      </c>
    </row>
    <row r="56" spans="1:13" ht="14.25" customHeight="1" x14ac:dyDescent="0.55000000000000004">
      <c r="A56" s="12" t="s">
        <v>61</v>
      </c>
      <c r="B56" s="46">
        <v>110.3</v>
      </c>
      <c r="C56" s="46">
        <v>66.3</v>
      </c>
      <c r="D56" s="46">
        <v>3.6</v>
      </c>
      <c r="E56" s="46">
        <v>40.4</v>
      </c>
      <c r="F56" s="46">
        <v>11.7</v>
      </c>
      <c r="G56" s="46">
        <v>3.6</v>
      </c>
      <c r="H56" s="46">
        <v>12.3</v>
      </c>
      <c r="I56" s="46">
        <v>7</v>
      </c>
      <c r="J56" s="46">
        <v>60.4</v>
      </c>
      <c r="K56" s="46">
        <v>40.299999999999997</v>
      </c>
      <c r="L56" s="46">
        <v>25.9</v>
      </c>
      <c r="M56" s="47">
        <v>15.3</v>
      </c>
    </row>
    <row r="57" spans="1:13" ht="14.25" customHeight="1" x14ac:dyDescent="0.55000000000000004">
      <c r="A57" s="12" t="s">
        <v>62</v>
      </c>
      <c r="B57" s="46" t="s">
        <v>62</v>
      </c>
      <c r="C57" s="46" t="s">
        <v>62</v>
      </c>
      <c r="D57" s="46" t="s">
        <v>62</v>
      </c>
      <c r="E57" s="46" t="s">
        <v>62</v>
      </c>
      <c r="F57" s="46" t="s">
        <v>62</v>
      </c>
      <c r="G57" s="46" t="s">
        <v>62</v>
      </c>
      <c r="H57" s="46" t="s">
        <v>62</v>
      </c>
      <c r="I57" s="46" t="s">
        <v>62</v>
      </c>
      <c r="J57" s="46" t="s">
        <v>62</v>
      </c>
      <c r="K57" s="46" t="s">
        <v>62</v>
      </c>
      <c r="L57" s="46" t="s">
        <v>62</v>
      </c>
      <c r="M57" s="47" t="s">
        <v>62</v>
      </c>
    </row>
    <row r="58" spans="1:13" ht="14.25" customHeight="1" x14ac:dyDescent="0.55000000000000004">
      <c r="A58" s="15">
        <v>2024</v>
      </c>
      <c r="B58" s="46" t="s">
        <v>62</v>
      </c>
      <c r="C58" s="46" t="s">
        <v>62</v>
      </c>
      <c r="D58" s="46" t="s">
        <v>62</v>
      </c>
      <c r="E58" s="46" t="s">
        <v>62</v>
      </c>
      <c r="F58" s="46" t="s">
        <v>62</v>
      </c>
      <c r="G58" s="46" t="s">
        <v>62</v>
      </c>
      <c r="H58" s="46" t="s">
        <v>62</v>
      </c>
      <c r="I58" s="46" t="s">
        <v>62</v>
      </c>
      <c r="J58" s="46" t="s">
        <v>62</v>
      </c>
      <c r="K58" s="46" t="s">
        <v>62</v>
      </c>
      <c r="L58" s="46" t="s">
        <v>62</v>
      </c>
      <c r="M58" s="47" t="s">
        <v>62</v>
      </c>
    </row>
    <row r="59" spans="1:13" ht="14.25" customHeight="1" x14ac:dyDescent="0.55000000000000004">
      <c r="A59" s="15" t="s">
        <v>63</v>
      </c>
      <c r="B59" s="46">
        <v>114.8</v>
      </c>
      <c r="C59" s="46">
        <v>75.900000000000006</v>
      </c>
      <c r="D59" s="46">
        <v>3.7</v>
      </c>
      <c r="E59" s="46">
        <v>35.1</v>
      </c>
      <c r="F59" s="46">
        <v>10.7</v>
      </c>
      <c r="G59" s="46">
        <v>4.4000000000000004</v>
      </c>
      <c r="H59" s="46">
        <v>12.3</v>
      </c>
      <c r="I59" s="46">
        <v>6.6</v>
      </c>
      <c r="J59" s="46">
        <v>66.7</v>
      </c>
      <c r="K59" s="46">
        <v>48</v>
      </c>
      <c r="L59" s="46">
        <v>25.1</v>
      </c>
      <c r="M59" s="47">
        <v>17</v>
      </c>
    </row>
    <row r="60" spans="1:13" ht="14.25" customHeight="1" x14ac:dyDescent="0.55000000000000004">
      <c r="A60" s="15" t="s">
        <v>64</v>
      </c>
      <c r="B60" s="46">
        <v>119.1</v>
      </c>
      <c r="C60" s="46">
        <v>79.400000000000006</v>
      </c>
      <c r="D60" s="46">
        <v>4.0999999999999996</v>
      </c>
      <c r="E60" s="46">
        <v>35.6</v>
      </c>
      <c r="F60" s="46">
        <v>14.3</v>
      </c>
      <c r="G60" s="46">
        <v>4.2</v>
      </c>
      <c r="H60" s="46">
        <v>14.3</v>
      </c>
      <c r="I60" s="46">
        <v>8.8000000000000007</v>
      </c>
      <c r="J60" s="46">
        <v>64.900000000000006</v>
      </c>
      <c r="K60" s="46">
        <v>49.5</v>
      </c>
      <c r="L60" s="46">
        <v>25.6</v>
      </c>
      <c r="M60" s="47">
        <v>16.899999999999999</v>
      </c>
    </row>
    <row r="61" spans="1:13" ht="14.25" customHeight="1" x14ac:dyDescent="0.55000000000000004">
      <c r="A61" s="15" t="s">
        <v>65</v>
      </c>
      <c r="B61" s="46">
        <v>124.3</v>
      </c>
      <c r="C61" s="46">
        <v>85.2</v>
      </c>
      <c r="D61" s="46">
        <v>4.3</v>
      </c>
      <c r="E61" s="46">
        <v>34.799999999999997</v>
      </c>
      <c r="F61" s="46">
        <v>12.4</v>
      </c>
      <c r="G61" s="46">
        <v>4.4000000000000004</v>
      </c>
      <c r="H61" s="46">
        <v>15.9</v>
      </c>
      <c r="I61" s="46">
        <v>10.6</v>
      </c>
      <c r="J61" s="46">
        <v>67.2</v>
      </c>
      <c r="K61" s="46">
        <v>51.2</v>
      </c>
      <c r="L61" s="46">
        <v>28.8</v>
      </c>
      <c r="M61" s="47">
        <v>18.899999999999999</v>
      </c>
    </row>
    <row r="62" spans="1:13" ht="14.25" customHeight="1" x14ac:dyDescent="0.55000000000000004">
      <c r="A62" s="48" t="s">
        <v>66</v>
      </c>
      <c r="B62" s="49">
        <v>132.6</v>
      </c>
      <c r="C62" s="49">
        <v>93.5</v>
      </c>
      <c r="D62" s="49">
        <v>5.2</v>
      </c>
      <c r="E62" s="49">
        <v>33.799999999999997</v>
      </c>
      <c r="F62" s="49">
        <v>12.2</v>
      </c>
      <c r="G62" s="49">
        <v>5.6</v>
      </c>
      <c r="H62" s="49">
        <v>16.399999999999999</v>
      </c>
      <c r="I62" s="49">
        <v>12.2</v>
      </c>
      <c r="J62" s="49">
        <v>77.5</v>
      </c>
      <c r="K62" s="49">
        <v>56.1</v>
      </c>
      <c r="L62" s="49">
        <v>26.4</v>
      </c>
      <c r="M62" s="50">
        <v>19.7</v>
      </c>
    </row>
    <row r="63" spans="1:13" ht="15" hidden="1" customHeight="1" x14ac:dyDescent="0.55000000000000004">
      <c r="A63" s="51" t="s">
        <v>13</v>
      </c>
      <c r="B63" s="52" t="s">
        <v>14</v>
      </c>
      <c r="C63" s="52" t="s">
        <v>14</v>
      </c>
      <c r="D63" s="52" t="s">
        <v>14</v>
      </c>
      <c r="E63" s="52" t="s">
        <v>14</v>
      </c>
      <c r="F63" s="52" t="s">
        <v>14</v>
      </c>
      <c r="G63" s="52" t="s">
        <v>14</v>
      </c>
      <c r="H63" s="52" t="s">
        <v>14</v>
      </c>
      <c r="I63" s="52" t="s">
        <v>14</v>
      </c>
      <c r="J63" s="52" t="s">
        <v>14</v>
      </c>
      <c r="K63" s="52" t="s">
        <v>14</v>
      </c>
      <c r="L63" s="52" t="s">
        <v>14</v>
      </c>
      <c r="M63" s="53" t="s">
        <v>14</v>
      </c>
    </row>
    <row r="64" spans="1:13" ht="6" customHeight="1" x14ac:dyDescent="0.55000000000000004"/>
    <row r="65" spans="1:1" ht="14.25" customHeight="1" x14ac:dyDescent="0.55000000000000004">
      <c r="A65" t="s">
        <v>19</v>
      </c>
    </row>
    <row r="66" spans="1:1" ht="14.25" customHeight="1" x14ac:dyDescent="0.55000000000000004">
      <c r="A66" t="s">
        <v>20</v>
      </c>
    </row>
    <row r="67" spans="1:1" ht="14.25" customHeight="1" x14ac:dyDescent="0.55000000000000004">
      <c r="A67" t="s">
        <v>21</v>
      </c>
    </row>
    <row r="68" spans="1:1" ht="14.25" customHeight="1" x14ac:dyDescent="0.55000000000000004">
      <c r="A68" t="s">
        <v>22</v>
      </c>
    </row>
    <row r="69" spans="1:1" ht="6" customHeight="1" x14ac:dyDescent="0.55000000000000004"/>
    <row r="70" spans="1:1" ht="15" customHeight="1" x14ac:dyDescent="0.55000000000000004">
      <c r="A70" s="54" t="s">
        <v>23</v>
      </c>
    </row>
    <row r="71" spans="1:1" x14ac:dyDescent="0.55000000000000004">
      <c r="A71" t="s">
        <v>24</v>
      </c>
    </row>
    <row r="73" spans="1:1" x14ac:dyDescent="0.55000000000000004">
      <c r="A73" t="s">
        <v>74</v>
      </c>
    </row>
    <row r="74" spans="1:1" x14ac:dyDescent="0.55000000000000004">
      <c r="A74" s="55" t="s">
        <v>25</v>
      </c>
    </row>
  </sheetData>
  <mergeCells count="12">
    <mergeCell ref="A33:A34"/>
    <mergeCell ref="B33:E33"/>
    <mergeCell ref="F33:G33"/>
    <mergeCell ref="H33:I33"/>
    <mergeCell ref="J33:K33"/>
    <mergeCell ref="L33:M33"/>
    <mergeCell ref="A5:A6"/>
    <mergeCell ref="B5:E5"/>
    <mergeCell ref="F5:G5"/>
    <mergeCell ref="H5:I5"/>
    <mergeCell ref="J5:K5"/>
    <mergeCell ref="L5:M5"/>
  </mergeCells>
  <conditionalFormatting sqref="A8:A19 A22">
    <cfRule type="cellIs" dxfId="19" priority="4" operator="between">
      <formula>1950</formula>
      <formula>2050</formula>
    </cfRule>
  </conditionalFormatting>
  <conditionalFormatting sqref="A48:A61">
    <cfRule type="cellIs" dxfId="18" priority="3" operator="between">
      <formula>1950</formula>
      <formula>2050</formula>
    </cfRule>
  </conditionalFormatting>
  <conditionalFormatting sqref="A20:A21">
    <cfRule type="cellIs" dxfId="4" priority="2" operator="between">
      <formula>1950</formula>
      <formula>2050</formula>
    </cfRule>
  </conditionalFormatting>
  <conditionalFormatting sqref="A47">
    <cfRule type="cellIs" dxfId="0" priority="1" operator="between">
      <formula>1950</formula>
      <formula>2050</formula>
    </cfRule>
  </conditionalFormatting>
  <hyperlinks>
    <hyperlink ref="A74" r:id="rId1" display="Additional information on the survey methodology may be found at &lt;www.census.gov/construction/nrc/how_the_data_are_collected/&gt;." xr:uid="{79116CDA-989C-459F-B090-D8CFDD453DAB}"/>
  </hyperlinks>
  <printOptions horizontalCentered="1"/>
  <pageMargins left="0.25" right="0.25" top="0.25" bottom="0" header="0.3" footer="0.3"/>
  <pageSetup scale="70" fitToWidth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5249-3586-41D4-83D2-97AC39279B85}">
  <dimension ref="A1:M77"/>
  <sheetViews>
    <sheetView showGridLines="0" zoomScaleNormal="100" workbookViewId="0"/>
  </sheetViews>
  <sheetFormatPr defaultColWidth="9.15625" defaultRowHeight="14.4" x14ac:dyDescent="0.55000000000000004"/>
  <cols>
    <col min="1" max="1" width="32.62890625" customWidth="1"/>
    <col min="2" max="13" width="8.62890625" style="2" customWidth="1"/>
  </cols>
  <sheetData>
    <row r="1" spans="1:13" ht="18.3" x14ac:dyDescent="0.7">
      <c r="A1" s="1" t="s">
        <v>26</v>
      </c>
    </row>
    <row r="2" spans="1:13" x14ac:dyDescent="0.55000000000000004">
      <c r="A2" t="s">
        <v>1</v>
      </c>
    </row>
    <row r="4" spans="1:13" ht="15.6" x14ac:dyDescent="0.6">
      <c r="A4" s="3" t="s">
        <v>27</v>
      </c>
    </row>
    <row r="5" spans="1:13" x14ac:dyDescent="0.55000000000000004">
      <c r="A5" s="4" t="s">
        <v>3</v>
      </c>
      <c r="B5" s="5" t="s">
        <v>4</v>
      </c>
      <c r="C5" s="5"/>
      <c r="D5" s="5"/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6"/>
    </row>
    <row r="6" spans="1:13" ht="30" customHeight="1" x14ac:dyDescent="0.55000000000000004">
      <c r="A6" s="4"/>
      <c r="B6" s="7" t="s">
        <v>9</v>
      </c>
      <c r="C6" s="7" t="s">
        <v>10</v>
      </c>
      <c r="D6" s="7" t="s">
        <v>11</v>
      </c>
      <c r="E6" s="7" t="s">
        <v>12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8" t="s">
        <v>10</v>
      </c>
    </row>
    <row r="7" spans="1:13" ht="6" customHeight="1" x14ac:dyDescent="0.5500000000000000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customHeight="1" x14ac:dyDescent="0.55000000000000004">
      <c r="A8" s="16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customHeight="1" x14ac:dyDescent="0.55000000000000004">
      <c r="A9" s="12" t="s">
        <v>53</v>
      </c>
      <c r="B9" s="13">
        <v>293</v>
      </c>
      <c r="C9" s="13">
        <v>140</v>
      </c>
      <c r="D9" s="56" t="s">
        <v>30</v>
      </c>
      <c r="E9" s="13">
        <v>150</v>
      </c>
      <c r="F9" s="13">
        <v>33</v>
      </c>
      <c r="G9" s="13">
        <v>14</v>
      </c>
      <c r="H9" s="13">
        <v>22</v>
      </c>
      <c r="I9" s="13">
        <v>13</v>
      </c>
      <c r="J9" s="13">
        <v>171</v>
      </c>
      <c r="K9" s="13">
        <v>83</v>
      </c>
      <c r="L9" s="13">
        <v>67</v>
      </c>
      <c r="M9" s="14">
        <v>30</v>
      </c>
    </row>
    <row r="10" spans="1:13" ht="14.25" customHeight="1" x14ac:dyDescent="0.55000000000000004">
      <c r="A10" s="12" t="s">
        <v>54</v>
      </c>
      <c r="B10" s="13">
        <v>280</v>
      </c>
      <c r="C10" s="13">
        <v>136</v>
      </c>
      <c r="D10" s="56" t="s">
        <v>30</v>
      </c>
      <c r="E10" s="13">
        <v>140</v>
      </c>
      <c r="F10" s="13">
        <v>34</v>
      </c>
      <c r="G10" s="13">
        <v>15</v>
      </c>
      <c r="H10" s="13">
        <v>18</v>
      </c>
      <c r="I10" s="13">
        <v>10</v>
      </c>
      <c r="J10" s="13">
        <v>161</v>
      </c>
      <c r="K10" s="13">
        <v>79</v>
      </c>
      <c r="L10" s="13">
        <v>67</v>
      </c>
      <c r="M10" s="14">
        <v>32</v>
      </c>
    </row>
    <row r="11" spans="1:13" ht="14.25" customHeight="1" x14ac:dyDescent="0.55000000000000004">
      <c r="A11" s="12" t="s">
        <v>55</v>
      </c>
      <c r="B11" s="13">
        <v>274</v>
      </c>
      <c r="C11" s="13">
        <v>140</v>
      </c>
      <c r="D11" s="56" t="s">
        <v>30</v>
      </c>
      <c r="E11" s="13">
        <v>131</v>
      </c>
      <c r="F11" s="13">
        <v>35</v>
      </c>
      <c r="G11" s="13">
        <v>15</v>
      </c>
      <c r="H11" s="13">
        <v>21</v>
      </c>
      <c r="I11" s="13">
        <v>11</v>
      </c>
      <c r="J11" s="13">
        <v>153</v>
      </c>
      <c r="K11" s="13">
        <v>80</v>
      </c>
      <c r="L11" s="13">
        <v>65</v>
      </c>
      <c r="M11" s="14">
        <v>34</v>
      </c>
    </row>
    <row r="12" spans="1:13" ht="14.25" customHeight="1" x14ac:dyDescent="0.55000000000000004">
      <c r="A12" s="12" t="s">
        <v>56</v>
      </c>
      <c r="B12" s="13">
        <v>268</v>
      </c>
      <c r="C12" s="13">
        <v>137</v>
      </c>
      <c r="D12" s="56" t="s">
        <v>30</v>
      </c>
      <c r="E12" s="13">
        <v>128</v>
      </c>
      <c r="F12" s="13">
        <v>32</v>
      </c>
      <c r="G12" s="13">
        <v>14</v>
      </c>
      <c r="H12" s="13">
        <v>21</v>
      </c>
      <c r="I12" s="13">
        <v>11</v>
      </c>
      <c r="J12" s="13">
        <v>152</v>
      </c>
      <c r="K12" s="13">
        <v>79</v>
      </c>
      <c r="L12" s="13">
        <v>63</v>
      </c>
      <c r="M12" s="14">
        <v>33</v>
      </c>
    </row>
    <row r="13" spans="1:13" ht="14.25" customHeight="1" x14ac:dyDescent="0.55000000000000004">
      <c r="A13" s="12" t="s">
        <v>57</v>
      </c>
      <c r="B13" s="13">
        <v>275</v>
      </c>
      <c r="C13" s="13">
        <v>140</v>
      </c>
      <c r="D13" s="56" t="s">
        <v>30</v>
      </c>
      <c r="E13" s="13">
        <v>130</v>
      </c>
      <c r="F13" s="13">
        <v>34</v>
      </c>
      <c r="G13" s="13">
        <v>14</v>
      </c>
      <c r="H13" s="13">
        <v>22</v>
      </c>
      <c r="I13" s="13">
        <v>12</v>
      </c>
      <c r="J13" s="13">
        <v>155</v>
      </c>
      <c r="K13" s="13">
        <v>81</v>
      </c>
      <c r="L13" s="13">
        <v>64</v>
      </c>
      <c r="M13" s="14">
        <v>33</v>
      </c>
    </row>
    <row r="14" spans="1:13" ht="14.25" customHeight="1" x14ac:dyDescent="0.55000000000000004">
      <c r="A14" s="12" t="s">
        <v>58</v>
      </c>
      <c r="B14" s="13">
        <v>277</v>
      </c>
      <c r="C14" s="13">
        <v>141</v>
      </c>
      <c r="D14" s="56" t="s">
        <v>30</v>
      </c>
      <c r="E14" s="13">
        <v>131</v>
      </c>
      <c r="F14" s="13">
        <v>34</v>
      </c>
      <c r="G14" s="13">
        <v>15</v>
      </c>
      <c r="H14" s="13">
        <v>22</v>
      </c>
      <c r="I14" s="13">
        <v>13</v>
      </c>
      <c r="J14" s="13">
        <v>152</v>
      </c>
      <c r="K14" s="13">
        <v>79</v>
      </c>
      <c r="L14" s="13">
        <v>69</v>
      </c>
      <c r="M14" s="14">
        <v>34</v>
      </c>
    </row>
    <row r="15" spans="1:13" ht="14.25" customHeight="1" x14ac:dyDescent="0.55000000000000004">
      <c r="A15" s="12" t="s">
        <v>59</v>
      </c>
      <c r="B15" s="13">
        <v>282</v>
      </c>
      <c r="C15" s="13">
        <v>144</v>
      </c>
      <c r="D15" s="56" t="s">
        <v>30</v>
      </c>
      <c r="E15" s="13">
        <v>133</v>
      </c>
      <c r="F15" s="13">
        <v>39</v>
      </c>
      <c r="G15" s="13">
        <v>16</v>
      </c>
      <c r="H15" s="13">
        <v>19</v>
      </c>
      <c r="I15" s="13">
        <v>13</v>
      </c>
      <c r="J15" s="13">
        <v>158</v>
      </c>
      <c r="K15" s="13">
        <v>83</v>
      </c>
      <c r="L15" s="13">
        <v>66</v>
      </c>
      <c r="M15" s="14">
        <v>32</v>
      </c>
    </row>
    <row r="16" spans="1:13" ht="14.25" customHeight="1" x14ac:dyDescent="0.55000000000000004">
      <c r="A16" s="12" t="s">
        <v>60</v>
      </c>
      <c r="B16" s="13">
        <v>280</v>
      </c>
      <c r="C16" s="13">
        <v>139</v>
      </c>
      <c r="D16" s="56" t="s">
        <v>30</v>
      </c>
      <c r="E16" s="13">
        <v>136</v>
      </c>
      <c r="F16" s="13">
        <v>35</v>
      </c>
      <c r="G16" s="13">
        <v>14</v>
      </c>
      <c r="H16" s="13">
        <v>19</v>
      </c>
      <c r="I16" s="13">
        <v>11</v>
      </c>
      <c r="J16" s="13">
        <v>157</v>
      </c>
      <c r="K16" s="13">
        <v>81</v>
      </c>
      <c r="L16" s="13">
        <v>69</v>
      </c>
      <c r="M16" s="14">
        <v>33</v>
      </c>
    </row>
    <row r="17" spans="1:13" ht="14.25" customHeight="1" x14ac:dyDescent="0.55000000000000004">
      <c r="A17" s="12" t="s">
        <v>61</v>
      </c>
      <c r="B17" s="13">
        <v>265</v>
      </c>
      <c r="C17" s="13">
        <v>140</v>
      </c>
      <c r="D17" s="56" t="s">
        <v>30</v>
      </c>
      <c r="E17" s="13">
        <v>120</v>
      </c>
      <c r="F17" s="13">
        <v>29</v>
      </c>
      <c r="G17" s="13">
        <v>14</v>
      </c>
      <c r="H17" s="13">
        <v>19</v>
      </c>
      <c r="I17" s="13">
        <v>12</v>
      </c>
      <c r="J17" s="13">
        <v>152</v>
      </c>
      <c r="K17" s="13">
        <v>83</v>
      </c>
      <c r="L17" s="13">
        <v>65</v>
      </c>
      <c r="M17" s="14">
        <v>31</v>
      </c>
    </row>
    <row r="18" spans="1:13" ht="14.25" customHeight="1" x14ac:dyDescent="0.55000000000000004">
      <c r="A18" s="12" t="s">
        <v>62</v>
      </c>
      <c r="B18" s="13" t="s">
        <v>62</v>
      </c>
      <c r="C18" s="13" t="s">
        <v>62</v>
      </c>
      <c r="D18" s="56" t="s">
        <v>62</v>
      </c>
      <c r="E18" s="13" t="s">
        <v>62</v>
      </c>
      <c r="F18" s="13" t="s">
        <v>62</v>
      </c>
      <c r="G18" s="13" t="s">
        <v>62</v>
      </c>
      <c r="H18" s="13" t="s">
        <v>62</v>
      </c>
      <c r="I18" s="13" t="s">
        <v>62</v>
      </c>
      <c r="J18" s="13" t="s">
        <v>62</v>
      </c>
      <c r="K18" s="13" t="s">
        <v>62</v>
      </c>
      <c r="L18" s="13" t="s">
        <v>62</v>
      </c>
      <c r="M18" s="14" t="s">
        <v>62</v>
      </c>
    </row>
    <row r="19" spans="1:13" ht="14.25" customHeight="1" x14ac:dyDescent="0.55000000000000004">
      <c r="A19" s="15">
        <v>2024</v>
      </c>
      <c r="B19" s="13" t="s">
        <v>62</v>
      </c>
      <c r="C19" s="13" t="s">
        <v>62</v>
      </c>
      <c r="D19" s="56" t="s">
        <v>62</v>
      </c>
      <c r="E19" s="13" t="s">
        <v>62</v>
      </c>
      <c r="F19" s="13" t="s">
        <v>62</v>
      </c>
      <c r="G19" s="13" t="s">
        <v>62</v>
      </c>
      <c r="H19" s="13" t="s">
        <v>62</v>
      </c>
      <c r="I19" s="13" t="s">
        <v>62</v>
      </c>
      <c r="J19" s="13" t="s">
        <v>62</v>
      </c>
      <c r="K19" s="13" t="s">
        <v>62</v>
      </c>
      <c r="L19" s="13" t="s">
        <v>62</v>
      </c>
      <c r="M19" s="14" t="s">
        <v>62</v>
      </c>
    </row>
    <row r="20" spans="1:13" ht="14.25" customHeight="1" x14ac:dyDescent="0.55000000000000004">
      <c r="A20" s="15" t="s">
        <v>78</v>
      </c>
      <c r="B20" s="13">
        <v>267</v>
      </c>
      <c r="C20" s="13">
        <v>142</v>
      </c>
      <c r="D20" s="56" t="s">
        <v>30</v>
      </c>
      <c r="E20" s="13">
        <v>120</v>
      </c>
      <c r="F20" s="13">
        <v>30</v>
      </c>
      <c r="G20" s="13">
        <v>13</v>
      </c>
      <c r="H20" s="13">
        <v>21</v>
      </c>
      <c r="I20" s="13">
        <v>12</v>
      </c>
      <c r="J20" s="13">
        <v>151</v>
      </c>
      <c r="K20" s="13">
        <v>86</v>
      </c>
      <c r="L20" s="13">
        <v>65</v>
      </c>
      <c r="M20" s="14">
        <v>31</v>
      </c>
    </row>
    <row r="21" spans="1:13" ht="14.25" customHeight="1" x14ac:dyDescent="0.55000000000000004">
      <c r="A21" s="15" t="s">
        <v>75</v>
      </c>
      <c r="B21" s="13">
        <v>266</v>
      </c>
      <c r="C21" s="13">
        <v>140</v>
      </c>
      <c r="D21" s="56" t="s">
        <v>30</v>
      </c>
      <c r="E21" s="13">
        <v>122</v>
      </c>
      <c r="F21" s="13">
        <v>33</v>
      </c>
      <c r="G21" s="13">
        <v>12</v>
      </c>
      <c r="H21" s="13">
        <v>21</v>
      </c>
      <c r="I21" s="13">
        <v>13</v>
      </c>
      <c r="J21" s="13">
        <v>148</v>
      </c>
      <c r="K21" s="13">
        <v>83</v>
      </c>
      <c r="L21" s="13">
        <v>64</v>
      </c>
      <c r="M21" s="14">
        <v>32</v>
      </c>
    </row>
    <row r="22" spans="1:13" ht="14.25" customHeight="1" x14ac:dyDescent="0.55000000000000004">
      <c r="A22" s="15" t="s">
        <v>65</v>
      </c>
      <c r="B22" s="13">
        <v>276</v>
      </c>
      <c r="C22" s="13">
        <v>140</v>
      </c>
      <c r="D22" s="56" t="s">
        <v>30</v>
      </c>
      <c r="E22" s="13">
        <v>131</v>
      </c>
      <c r="F22" s="13">
        <v>38</v>
      </c>
      <c r="G22" s="13">
        <v>15</v>
      </c>
      <c r="H22" s="13">
        <v>21</v>
      </c>
      <c r="I22" s="13">
        <v>13</v>
      </c>
      <c r="J22" s="13">
        <v>152</v>
      </c>
      <c r="K22" s="13">
        <v>81</v>
      </c>
      <c r="L22" s="13">
        <v>65</v>
      </c>
      <c r="M22" s="14">
        <v>31</v>
      </c>
    </row>
    <row r="23" spans="1:13" s="19" customFormat="1" ht="14.25" customHeight="1" x14ac:dyDescent="0.55000000000000004">
      <c r="A23" s="57" t="s">
        <v>66</v>
      </c>
      <c r="B23" s="17">
        <v>273</v>
      </c>
      <c r="C23" s="17">
        <v>142</v>
      </c>
      <c r="D23" s="58" t="s">
        <v>30</v>
      </c>
      <c r="E23" s="17">
        <v>126</v>
      </c>
      <c r="F23" s="17">
        <v>44</v>
      </c>
      <c r="G23" s="17">
        <v>16</v>
      </c>
      <c r="H23" s="17">
        <v>19</v>
      </c>
      <c r="I23" s="17">
        <v>13</v>
      </c>
      <c r="J23" s="17">
        <v>147</v>
      </c>
      <c r="K23" s="17">
        <v>82</v>
      </c>
      <c r="L23" s="17">
        <v>63</v>
      </c>
      <c r="M23" s="18">
        <v>31</v>
      </c>
    </row>
    <row r="24" spans="1:13" s="23" customFormat="1" ht="15" customHeight="1" x14ac:dyDescent="0.55000000000000004">
      <c r="A24" s="59" t="s">
        <v>28</v>
      </c>
      <c r="B24" s="60">
        <v>6</v>
      </c>
      <c r="C24" s="60">
        <v>5</v>
      </c>
      <c r="D24" s="21" t="s">
        <v>14</v>
      </c>
      <c r="E24" s="60">
        <v>9</v>
      </c>
      <c r="F24" s="60">
        <v>28</v>
      </c>
      <c r="G24" s="60">
        <v>20</v>
      </c>
      <c r="H24" s="60">
        <v>10</v>
      </c>
      <c r="I24" s="60">
        <v>9</v>
      </c>
      <c r="J24" s="60">
        <v>7</v>
      </c>
      <c r="K24" s="60">
        <v>7</v>
      </c>
      <c r="L24" s="60">
        <v>10</v>
      </c>
      <c r="M24" s="61">
        <v>9</v>
      </c>
    </row>
    <row r="25" spans="1:13" ht="6" customHeight="1" x14ac:dyDescent="0.55000000000000004">
      <c r="A25" s="9"/>
      <c r="B25" s="10"/>
      <c r="C25" s="10"/>
      <c r="D25" s="62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15" customHeight="1" x14ac:dyDescent="0.55000000000000004">
      <c r="A26" s="9" t="s">
        <v>29</v>
      </c>
      <c r="B26" s="10"/>
      <c r="C26" s="10"/>
      <c r="D26" s="62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27" customFormat="1" ht="14.25" customHeight="1" x14ac:dyDescent="0.55000000000000004">
      <c r="A27" s="24" t="s">
        <v>67</v>
      </c>
      <c r="B27" s="25">
        <v>-1.0999999999999999E-2</v>
      </c>
      <c r="C27" s="25">
        <v>1.4E-2</v>
      </c>
      <c r="D27" s="63" t="s">
        <v>30</v>
      </c>
      <c r="E27" s="25">
        <v>-3.7999999999999999E-2</v>
      </c>
      <c r="F27" s="25">
        <v>0.158</v>
      </c>
      <c r="G27" s="25">
        <v>6.7000000000000004E-2</v>
      </c>
      <c r="H27" s="25">
        <v>-9.5000000000000001E-2</v>
      </c>
      <c r="I27" s="25">
        <v>0</v>
      </c>
      <c r="J27" s="25">
        <v>-3.3000000000000002E-2</v>
      </c>
      <c r="K27" s="25">
        <v>1.2E-2</v>
      </c>
      <c r="L27" s="25">
        <v>-3.1E-2</v>
      </c>
      <c r="M27" s="26">
        <v>0</v>
      </c>
    </row>
    <row r="28" spans="1:13" s="23" customFormat="1" ht="15" customHeight="1" x14ac:dyDescent="0.55000000000000004">
      <c r="A28" s="64" t="s">
        <v>31</v>
      </c>
      <c r="B28" s="65">
        <v>2.5</v>
      </c>
      <c r="C28" s="65">
        <v>3.8</v>
      </c>
      <c r="D28" s="21" t="s">
        <v>14</v>
      </c>
      <c r="E28" s="65">
        <v>3.6</v>
      </c>
      <c r="F28" s="65">
        <v>8.5</v>
      </c>
      <c r="G28" s="65">
        <v>12.1</v>
      </c>
      <c r="H28" s="65">
        <v>9.6999999999999993</v>
      </c>
      <c r="I28" s="65">
        <v>8.6999999999999993</v>
      </c>
      <c r="J28" s="65">
        <v>3.6</v>
      </c>
      <c r="K28" s="65">
        <v>5.5</v>
      </c>
      <c r="L28" s="65">
        <v>4</v>
      </c>
      <c r="M28" s="66">
        <v>5.7</v>
      </c>
    </row>
    <row r="29" spans="1:13" s="27" customFormat="1" ht="14.25" customHeight="1" x14ac:dyDescent="0.55000000000000004">
      <c r="A29" s="24" t="s">
        <v>68</v>
      </c>
      <c r="B29" s="25">
        <v>-6.8000000000000005E-2</v>
      </c>
      <c r="C29" s="25">
        <v>1.4E-2</v>
      </c>
      <c r="D29" s="63" t="s">
        <v>30</v>
      </c>
      <c r="E29" s="25">
        <v>-0.16</v>
      </c>
      <c r="F29" s="25">
        <v>0.33300000000000002</v>
      </c>
      <c r="G29" s="25">
        <v>0.14299999999999999</v>
      </c>
      <c r="H29" s="25">
        <v>-0.13600000000000001</v>
      </c>
      <c r="I29" s="25">
        <v>0</v>
      </c>
      <c r="J29" s="25">
        <v>-0.14000000000000001</v>
      </c>
      <c r="K29" s="25">
        <v>-1.2E-2</v>
      </c>
      <c r="L29" s="25">
        <v>-0.06</v>
      </c>
      <c r="M29" s="26">
        <v>3.3000000000000002E-2</v>
      </c>
    </row>
    <row r="30" spans="1:13" s="23" customFormat="1" ht="15" customHeight="1" x14ac:dyDescent="0.55000000000000004">
      <c r="A30" s="67" t="s">
        <v>31</v>
      </c>
      <c r="B30" s="68">
        <v>8</v>
      </c>
      <c r="C30" s="68">
        <v>8.4</v>
      </c>
      <c r="D30" s="52" t="s">
        <v>14</v>
      </c>
      <c r="E30" s="68">
        <v>13.3</v>
      </c>
      <c r="F30" s="68">
        <v>31.1</v>
      </c>
      <c r="G30" s="68">
        <v>38.200000000000003</v>
      </c>
      <c r="H30" s="68">
        <v>13.6</v>
      </c>
      <c r="I30" s="68">
        <v>19.8</v>
      </c>
      <c r="J30" s="68">
        <v>10</v>
      </c>
      <c r="K30" s="68">
        <v>8.6999999999999993</v>
      </c>
      <c r="L30" s="68">
        <v>14.5</v>
      </c>
      <c r="M30" s="69">
        <v>22.9</v>
      </c>
    </row>
    <row r="31" spans="1:13" ht="15" customHeight="1" x14ac:dyDescent="0.55000000000000004"/>
    <row r="32" spans="1:13" ht="15.6" x14ac:dyDescent="0.6">
      <c r="A32" s="3" t="s">
        <v>32</v>
      </c>
    </row>
    <row r="33" spans="1:13" x14ac:dyDescent="0.55000000000000004">
      <c r="A33" s="4" t="s">
        <v>3</v>
      </c>
      <c r="B33" s="5" t="s">
        <v>4</v>
      </c>
      <c r="C33" s="5"/>
      <c r="D33" s="5"/>
      <c r="E33" s="5"/>
      <c r="F33" s="5" t="s">
        <v>5</v>
      </c>
      <c r="G33" s="5"/>
      <c r="H33" s="5" t="s">
        <v>6</v>
      </c>
      <c r="I33" s="5"/>
      <c r="J33" s="5" t="s">
        <v>7</v>
      </c>
      <c r="K33" s="5"/>
      <c r="L33" s="5" t="s">
        <v>8</v>
      </c>
      <c r="M33" s="6"/>
    </row>
    <row r="34" spans="1:13" ht="28.8" x14ac:dyDescent="0.55000000000000004">
      <c r="A34" s="4"/>
      <c r="B34" s="7" t="s">
        <v>9</v>
      </c>
      <c r="C34" s="7" t="s">
        <v>10</v>
      </c>
      <c r="D34" s="7" t="s">
        <v>11</v>
      </c>
      <c r="E34" s="7" t="s">
        <v>12</v>
      </c>
      <c r="F34" s="7" t="s">
        <v>9</v>
      </c>
      <c r="G34" s="7" t="s">
        <v>10</v>
      </c>
      <c r="H34" s="7" t="s">
        <v>9</v>
      </c>
      <c r="I34" s="7" t="s">
        <v>10</v>
      </c>
      <c r="J34" s="7" t="s">
        <v>9</v>
      </c>
      <c r="K34" s="7" t="s">
        <v>10</v>
      </c>
      <c r="L34" s="7" t="s">
        <v>9</v>
      </c>
      <c r="M34" s="8" t="s">
        <v>10</v>
      </c>
    </row>
    <row r="35" spans="1:13" ht="6" customHeight="1" x14ac:dyDescent="0.55000000000000004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s="19" customFormat="1" ht="14.25" hidden="1" customHeight="1" x14ac:dyDescent="0.55000000000000004">
      <c r="A36" s="70" t="s">
        <v>69</v>
      </c>
      <c r="B36" s="46">
        <v>1680.4</v>
      </c>
      <c r="C36" s="46">
        <v>973.9</v>
      </c>
      <c r="D36" s="46">
        <v>55.2</v>
      </c>
      <c r="E36" s="46">
        <v>651.29999999999995</v>
      </c>
      <c r="F36" s="46">
        <v>156.80000000000001</v>
      </c>
      <c r="G36" s="46">
        <v>61.5</v>
      </c>
      <c r="H36" s="46">
        <v>220.8</v>
      </c>
      <c r="I36" s="46">
        <v>121.5</v>
      </c>
      <c r="J36" s="46">
        <v>909.3</v>
      </c>
      <c r="K36" s="46">
        <v>577.20000000000005</v>
      </c>
      <c r="L36" s="46">
        <v>393.5</v>
      </c>
      <c r="M36" s="47">
        <v>213.6</v>
      </c>
    </row>
    <row r="37" spans="1:13" s="19" customFormat="1" ht="14.25" hidden="1" customHeight="1" x14ac:dyDescent="0.55000000000000004">
      <c r="A37" s="70" t="s">
        <v>70</v>
      </c>
      <c r="B37" s="46">
        <v>1511.1</v>
      </c>
      <c r="C37" s="46">
        <v>920</v>
      </c>
      <c r="D37" s="46">
        <v>54.7</v>
      </c>
      <c r="E37" s="46">
        <v>536.4</v>
      </c>
      <c r="F37" s="46">
        <v>140.80000000000001</v>
      </c>
      <c r="G37" s="46">
        <v>55.5</v>
      </c>
      <c r="H37" s="46">
        <v>195.1</v>
      </c>
      <c r="I37" s="46">
        <v>114</v>
      </c>
      <c r="J37" s="46">
        <v>829.9</v>
      </c>
      <c r="K37" s="46">
        <v>556.5</v>
      </c>
      <c r="L37" s="46">
        <v>345.3</v>
      </c>
      <c r="M37" s="47">
        <v>194</v>
      </c>
    </row>
    <row r="38" spans="1:13" s="23" customFormat="1" hidden="1" x14ac:dyDescent="0.55000000000000004">
      <c r="A38" s="71" t="s">
        <v>33</v>
      </c>
      <c r="B38" s="21">
        <v>2</v>
      </c>
      <c r="C38" s="21">
        <v>2</v>
      </c>
      <c r="D38" s="21">
        <v>2</v>
      </c>
      <c r="E38" s="21">
        <v>1</v>
      </c>
      <c r="F38" s="21">
        <v>2</v>
      </c>
      <c r="G38" s="21">
        <v>4</v>
      </c>
      <c r="H38" s="21">
        <v>3</v>
      </c>
      <c r="I38" s="21">
        <v>4</v>
      </c>
      <c r="J38" s="21">
        <v>1</v>
      </c>
      <c r="K38" s="21">
        <v>2</v>
      </c>
      <c r="L38" s="21">
        <v>2</v>
      </c>
      <c r="M38" s="22">
        <v>2</v>
      </c>
    </row>
    <row r="39" spans="1:13" ht="6" hidden="1" customHeight="1" x14ac:dyDescent="0.55000000000000004">
      <c r="A39" s="7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s="19" customFormat="1" ht="14.25" hidden="1" customHeight="1" x14ac:dyDescent="0.55000000000000004">
      <c r="A40" s="70" t="s">
        <v>71</v>
      </c>
      <c r="B40" s="46">
        <v>474.9</v>
      </c>
      <c r="C40" s="46">
        <v>270.60000000000002</v>
      </c>
      <c r="D40" s="46">
        <v>17.7</v>
      </c>
      <c r="E40" s="46">
        <v>186.7</v>
      </c>
      <c r="F40" s="46">
        <v>45.2</v>
      </c>
      <c r="G40" s="46">
        <v>16.600000000000001</v>
      </c>
      <c r="H40" s="46">
        <v>54.1</v>
      </c>
      <c r="I40" s="46">
        <v>30.2</v>
      </c>
      <c r="J40" s="46">
        <v>269.39999999999998</v>
      </c>
      <c r="K40" s="46">
        <v>169.2</v>
      </c>
      <c r="L40" s="46">
        <v>106.2</v>
      </c>
      <c r="M40" s="47">
        <v>54.6</v>
      </c>
    </row>
    <row r="41" spans="1:13" s="19" customFormat="1" ht="14.25" hidden="1" customHeight="1" x14ac:dyDescent="0.55000000000000004">
      <c r="A41" s="70" t="s">
        <v>72</v>
      </c>
      <c r="B41" s="46">
        <v>491.6</v>
      </c>
      <c r="C41" s="46">
        <v>334.8</v>
      </c>
      <c r="D41" s="46">
        <v>17.399999999999999</v>
      </c>
      <c r="E41" s="46">
        <v>139.30000000000001</v>
      </c>
      <c r="F41" s="46">
        <v>49.4</v>
      </c>
      <c r="G41" s="46">
        <v>18.600000000000001</v>
      </c>
      <c r="H41" s="46">
        <v>58.7</v>
      </c>
      <c r="I41" s="46">
        <v>38.200000000000003</v>
      </c>
      <c r="J41" s="46">
        <v>277</v>
      </c>
      <c r="K41" s="46">
        <v>205.2</v>
      </c>
      <c r="L41" s="46">
        <v>106.4</v>
      </c>
      <c r="M41" s="47">
        <v>72.900000000000006</v>
      </c>
    </row>
    <row r="42" spans="1:13" hidden="1" x14ac:dyDescent="0.55000000000000004">
      <c r="A42" s="71" t="s">
        <v>33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1">
        <v>0</v>
      </c>
    </row>
    <row r="43" spans="1:13" ht="6" hidden="1" customHeight="1" x14ac:dyDescent="0.55000000000000004">
      <c r="A43" s="7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s="27" customFormat="1" ht="15" hidden="1" customHeight="1" x14ac:dyDescent="0.55000000000000004">
      <c r="A44" s="28" t="s">
        <v>34</v>
      </c>
      <c r="B44" s="72">
        <v>3.5000000000000003E-2</v>
      </c>
      <c r="C44" s="72">
        <v>0.23699999999999999</v>
      </c>
      <c r="D44" s="72">
        <v>-1.7000000000000001E-2</v>
      </c>
      <c r="E44" s="72">
        <v>-0.254</v>
      </c>
      <c r="F44" s="72">
        <v>9.2999999999999999E-2</v>
      </c>
      <c r="G44" s="72">
        <v>0.121</v>
      </c>
      <c r="H44" s="72">
        <v>8.5000000000000006E-2</v>
      </c>
      <c r="I44" s="72">
        <v>0.26500000000000001</v>
      </c>
      <c r="J44" s="72">
        <v>2.8000000000000001E-2</v>
      </c>
      <c r="K44" s="72">
        <v>0.21299999999999999</v>
      </c>
      <c r="L44" s="72">
        <v>2E-3</v>
      </c>
      <c r="M44" s="73">
        <v>0.33500000000000002</v>
      </c>
    </row>
    <row r="45" spans="1:13" ht="15" hidden="1" customHeight="1" x14ac:dyDescent="0.55000000000000004">
      <c r="A45" s="28" t="s">
        <v>35</v>
      </c>
      <c r="B45" s="65" t="e">
        <v>#VALUE!</v>
      </c>
      <c r="C45" s="65" t="e">
        <v>#VALUE!</v>
      </c>
      <c r="D45" s="65" t="e">
        <v>#VALUE!</v>
      </c>
      <c r="E45" s="65" t="e">
        <v>#VALUE!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 t="e">
        <v>#VALUE!</v>
      </c>
      <c r="M45" s="66">
        <v>4</v>
      </c>
    </row>
    <row r="46" spans="1:13" ht="6" hidden="1" customHeight="1" x14ac:dyDescent="0.55000000000000004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14.25" customHeight="1" x14ac:dyDescent="0.55000000000000004">
      <c r="A47" s="12">
        <v>2023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14.25" customHeight="1" x14ac:dyDescent="0.55000000000000004">
      <c r="A48" s="12" t="s">
        <v>53</v>
      </c>
      <c r="B48" s="46">
        <v>296.10000000000002</v>
      </c>
      <c r="C48" s="46">
        <v>142.6</v>
      </c>
      <c r="D48" s="46">
        <v>3.4</v>
      </c>
      <c r="E48" s="46">
        <v>150.19999999999999</v>
      </c>
      <c r="F48" s="46">
        <v>32.799999999999997</v>
      </c>
      <c r="G48" s="46">
        <v>14.2</v>
      </c>
      <c r="H48" s="46">
        <v>26.5</v>
      </c>
      <c r="I48" s="46">
        <v>15.2</v>
      </c>
      <c r="J48" s="46">
        <v>169.2</v>
      </c>
      <c r="K48" s="46">
        <v>82.3</v>
      </c>
      <c r="L48" s="46">
        <v>67.7</v>
      </c>
      <c r="M48" s="47">
        <v>30.9</v>
      </c>
    </row>
    <row r="49" spans="1:13" ht="14.25" customHeight="1" x14ac:dyDescent="0.55000000000000004">
      <c r="A49" s="12" t="s">
        <v>54</v>
      </c>
      <c r="B49" s="46">
        <v>286.2</v>
      </c>
      <c r="C49" s="46">
        <v>142.19999999999999</v>
      </c>
      <c r="D49" s="46">
        <v>3.5</v>
      </c>
      <c r="E49" s="46">
        <v>140.5</v>
      </c>
      <c r="F49" s="46">
        <v>35.700000000000003</v>
      </c>
      <c r="G49" s="46">
        <v>15.5</v>
      </c>
      <c r="H49" s="46">
        <v>19</v>
      </c>
      <c r="I49" s="46">
        <v>11.6</v>
      </c>
      <c r="J49" s="46">
        <v>163.6</v>
      </c>
      <c r="K49" s="46">
        <v>81.099999999999994</v>
      </c>
      <c r="L49" s="46">
        <v>68</v>
      </c>
      <c r="M49" s="47">
        <v>34</v>
      </c>
    </row>
    <row r="50" spans="1:13" ht="14.25" customHeight="1" x14ac:dyDescent="0.55000000000000004">
      <c r="A50" s="12" t="s">
        <v>55</v>
      </c>
      <c r="B50" s="46">
        <v>278.89999999999998</v>
      </c>
      <c r="C50" s="46">
        <v>146.19999999999999</v>
      </c>
      <c r="D50" s="46">
        <v>3.3</v>
      </c>
      <c r="E50" s="46">
        <v>129.5</v>
      </c>
      <c r="F50" s="46">
        <v>35.5</v>
      </c>
      <c r="G50" s="46">
        <v>15.4</v>
      </c>
      <c r="H50" s="46">
        <v>21.1</v>
      </c>
      <c r="I50" s="46">
        <v>12.3</v>
      </c>
      <c r="J50" s="46">
        <v>155.19999999999999</v>
      </c>
      <c r="K50" s="46">
        <v>81.599999999999994</v>
      </c>
      <c r="L50" s="46">
        <v>67.099999999999994</v>
      </c>
      <c r="M50" s="47">
        <v>36.799999999999997</v>
      </c>
    </row>
    <row r="51" spans="1:13" ht="14.25" customHeight="1" x14ac:dyDescent="0.55000000000000004">
      <c r="A51" s="12" t="s">
        <v>56</v>
      </c>
      <c r="B51" s="46">
        <v>262.10000000000002</v>
      </c>
      <c r="C51" s="46">
        <v>136.80000000000001</v>
      </c>
      <c r="D51" s="46">
        <v>3.4</v>
      </c>
      <c r="E51" s="46">
        <v>121.9</v>
      </c>
      <c r="F51" s="46">
        <v>32.5</v>
      </c>
      <c r="G51" s="46">
        <v>13.7</v>
      </c>
      <c r="H51" s="46">
        <v>18.8</v>
      </c>
      <c r="I51" s="46">
        <v>10.7</v>
      </c>
      <c r="J51" s="46">
        <v>149.6</v>
      </c>
      <c r="K51" s="46">
        <v>79.599999999999994</v>
      </c>
      <c r="L51" s="46">
        <v>61.3</v>
      </c>
      <c r="M51" s="47">
        <v>32.799999999999997</v>
      </c>
    </row>
    <row r="52" spans="1:13" ht="14.25" customHeight="1" x14ac:dyDescent="0.55000000000000004">
      <c r="A52" s="12" t="s">
        <v>57</v>
      </c>
      <c r="B52" s="46">
        <v>276.60000000000002</v>
      </c>
      <c r="C52" s="46">
        <v>142.9</v>
      </c>
      <c r="D52" s="46">
        <v>4.5</v>
      </c>
      <c r="E52" s="46">
        <v>129.1</v>
      </c>
      <c r="F52" s="46">
        <v>32.299999999999997</v>
      </c>
      <c r="G52" s="46">
        <v>14</v>
      </c>
      <c r="H52" s="46">
        <v>22.2</v>
      </c>
      <c r="I52" s="46">
        <v>12.7</v>
      </c>
      <c r="J52" s="46">
        <v>156.1</v>
      </c>
      <c r="K52" s="46">
        <v>82.2</v>
      </c>
      <c r="L52" s="46">
        <v>66</v>
      </c>
      <c r="M52" s="47">
        <v>34</v>
      </c>
    </row>
    <row r="53" spans="1:13" ht="14.25" customHeight="1" x14ac:dyDescent="0.55000000000000004">
      <c r="A53" s="12" t="s">
        <v>58</v>
      </c>
      <c r="B53" s="46">
        <v>271.8</v>
      </c>
      <c r="C53" s="46">
        <v>138.80000000000001</v>
      </c>
      <c r="D53" s="46">
        <v>4.9000000000000004</v>
      </c>
      <c r="E53" s="46">
        <v>128.1</v>
      </c>
      <c r="F53" s="46">
        <v>32.1</v>
      </c>
      <c r="G53" s="46">
        <v>14.6</v>
      </c>
      <c r="H53" s="46">
        <v>22.2</v>
      </c>
      <c r="I53" s="46">
        <v>12.7</v>
      </c>
      <c r="J53" s="46">
        <v>151.5</v>
      </c>
      <c r="K53" s="46">
        <v>78.900000000000006</v>
      </c>
      <c r="L53" s="46">
        <v>66.099999999999994</v>
      </c>
      <c r="M53" s="47">
        <v>32.6</v>
      </c>
    </row>
    <row r="54" spans="1:13" ht="14.25" customHeight="1" x14ac:dyDescent="0.55000000000000004">
      <c r="A54" s="12" t="s">
        <v>59</v>
      </c>
      <c r="B54" s="46">
        <v>281.8</v>
      </c>
      <c r="C54" s="46">
        <v>143.80000000000001</v>
      </c>
      <c r="D54" s="46">
        <v>5</v>
      </c>
      <c r="E54" s="46">
        <v>133</v>
      </c>
      <c r="F54" s="46">
        <v>35.9</v>
      </c>
      <c r="G54" s="46">
        <v>15.8</v>
      </c>
      <c r="H54" s="46">
        <v>18.8</v>
      </c>
      <c r="I54" s="46">
        <v>13.1</v>
      </c>
      <c r="J54" s="46">
        <v>161.30000000000001</v>
      </c>
      <c r="K54" s="46">
        <v>84</v>
      </c>
      <c r="L54" s="46">
        <v>65.8</v>
      </c>
      <c r="M54" s="47">
        <v>30.9</v>
      </c>
    </row>
    <row r="55" spans="1:13" ht="14.25" customHeight="1" x14ac:dyDescent="0.55000000000000004">
      <c r="A55" s="12" t="s">
        <v>60</v>
      </c>
      <c r="B55" s="46">
        <v>270.7</v>
      </c>
      <c r="C55" s="46">
        <v>134</v>
      </c>
      <c r="D55" s="46">
        <v>5.4</v>
      </c>
      <c r="E55" s="46">
        <v>131.19999999999999</v>
      </c>
      <c r="F55" s="46">
        <v>33.1</v>
      </c>
      <c r="G55" s="46">
        <v>13.9</v>
      </c>
      <c r="H55" s="46">
        <v>17.7</v>
      </c>
      <c r="I55" s="46">
        <v>9.6</v>
      </c>
      <c r="J55" s="46">
        <v>153.1</v>
      </c>
      <c r="K55" s="46">
        <v>80.099999999999994</v>
      </c>
      <c r="L55" s="46">
        <v>66.8</v>
      </c>
      <c r="M55" s="47">
        <v>30.5</v>
      </c>
    </row>
    <row r="56" spans="1:13" ht="14.25" customHeight="1" x14ac:dyDescent="0.55000000000000004">
      <c r="A56" s="12" t="s">
        <v>61</v>
      </c>
      <c r="B56" s="46">
        <v>261.2</v>
      </c>
      <c r="C56" s="46">
        <v>132.4</v>
      </c>
      <c r="D56" s="46">
        <v>4.7</v>
      </c>
      <c r="E56" s="46">
        <v>124.1</v>
      </c>
      <c r="F56" s="46">
        <v>29.7</v>
      </c>
      <c r="G56" s="46">
        <v>13</v>
      </c>
      <c r="H56" s="46">
        <v>17.100000000000001</v>
      </c>
      <c r="I56" s="46">
        <v>9.5</v>
      </c>
      <c r="J56" s="46">
        <v>150.19999999999999</v>
      </c>
      <c r="K56" s="46">
        <v>80.7</v>
      </c>
      <c r="L56" s="46">
        <v>64.2</v>
      </c>
      <c r="M56" s="47">
        <v>29.1</v>
      </c>
    </row>
    <row r="57" spans="1:13" ht="14.25" customHeight="1" x14ac:dyDescent="0.55000000000000004">
      <c r="A57" s="12" t="s">
        <v>62</v>
      </c>
      <c r="B57" s="46" t="s">
        <v>62</v>
      </c>
      <c r="C57" s="46" t="s">
        <v>62</v>
      </c>
      <c r="D57" s="46" t="s">
        <v>62</v>
      </c>
      <c r="E57" s="46" t="s">
        <v>62</v>
      </c>
      <c r="F57" s="46" t="s">
        <v>62</v>
      </c>
      <c r="G57" s="46" t="s">
        <v>62</v>
      </c>
      <c r="H57" s="46" t="s">
        <v>62</v>
      </c>
      <c r="I57" s="46" t="s">
        <v>62</v>
      </c>
      <c r="J57" s="46" t="s">
        <v>62</v>
      </c>
      <c r="K57" s="46" t="s">
        <v>62</v>
      </c>
      <c r="L57" s="46" t="s">
        <v>62</v>
      </c>
      <c r="M57" s="47" t="s">
        <v>62</v>
      </c>
    </row>
    <row r="58" spans="1:13" ht="14.25" customHeight="1" x14ac:dyDescent="0.55000000000000004">
      <c r="A58" s="15">
        <v>2024</v>
      </c>
      <c r="B58" s="46" t="s">
        <v>62</v>
      </c>
      <c r="C58" s="46" t="s">
        <v>62</v>
      </c>
      <c r="D58" s="46" t="s">
        <v>62</v>
      </c>
      <c r="E58" s="46" t="s">
        <v>62</v>
      </c>
      <c r="F58" s="46" t="s">
        <v>62</v>
      </c>
      <c r="G58" s="46" t="s">
        <v>62</v>
      </c>
      <c r="H58" s="46" t="s">
        <v>62</v>
      </c>
      <c r="I58" s="46" t="s">
        <v>62</v>
      </c>
      <c r="J58" s="46" t="s">
        <v>62</v>
      </c>
      <c r="K58" s="46" t="s">
        <v>62</v>
      </c>
      <c r="L58" s="46" t="s">
        <v>62</v>
      </c>
      <c r="M58" s="47" t="s">
        <v>62</v>
      </c>
    </row>
    <row r="59" spans="1:13" ht="14.25" customHeight="1" x14ac:dyDescent="0.55000000000000004">
      <c r="A59" s="15" t="s">
        <v>63</v>
      </c>
      <c r="B59" s="46">
        <v>268.39999999999998</v>
      </c>
      <c r="C59" s="46">
        <v>138.30000000000001</v>
      </c>
      <c r="D59" s="46">
        <v>4.7</v>
      </c>
      <c r="E59" s="46">
        <v>125.5</v>
      </c>
      <c r="F59" s="46">
        <v>30.6</v>
      </c>
      <c r="G59" s="46">
        <v>12.6</v>
      </c>
      <c r="H59" s="46">
        <v>21</v>
      </c>
      <c r="I59" s="46">
        <v>10.6</v>
      </c>
      <c r="J59" s="46">
        <v>153.19999999999999</v>
      </c>
      <c r="K59" s="46">
        <v>84.7</v>
      </c>
      <c r="L59" s="46">
        <v>63.5</v>
      </c>
      <c r="M59" s="47">
        <v>30.3</v>
      </c>
    </row>
    <row r="60" spans="1:13" ht="14.25" customHeight="1" x14ac:dyDescent="0.55000000000000004">
      <c r="A60" s="15" t="s">
        <v>75</v>
      </c>
      <c r="B60" s="46">
        <v>270.8</v>
      </c>
      <c r="C60" s="46">
        <v>139.4</v>
      </c>
      <c r="D60" s="46">
        <v>4</v>
      </c>
      <c r="E60" s="46">
        <v>127.4</v>
      </c>
      <c r="F60" s="46">
        <v>34.799999999999997</v>
      </c>
      <c r="G60" s="46">
        <v>12.1</v>
      </c>
      <c r="H60" s="46">
        <v>21.7</v>
      </c>
      <c r="I60" s="46">
        <v>12.9</v>
      </c>
      <c r="J60" s="46">
        <v>149.5</v>
      </c>
      <c r="K60" s="46">
        <v>82.6</v>
      </c>
      <c r="L60" s="46">
        <v>64.8</v>
      </c>
      <c r="M60" s="47">
        <v>31.8</v>
      </c>
    </row>
    <row r="61" spans="1:13" ht="14.25" customHeight="1" x14ac:dyDescent="0.55000000000000004">
      <c r="A61" s="15" t="s">
        <v>65</v>
      </c>
      <c r="B61" s="46">
        <v>279</v>
      </c>
      <c r="C61" s="46">
        <v>142.30000000000001</v>
      </c>
      <c r="D61" s="46">
        <v>4.9000000000000004</v>
      </c>
      <c r="E61" s="46">
        <v>131.80000000000001</v>
      </c>
      <c r="F61" s="46">
        <v>39.799999999999997</v>
      </c>
      <c r="G61" s="46">
        <v>15.2</v>
      </c>
      <c r="H61" s="46">
        <v>23.7</v>
      </c>
      <c r="I61" s="46">
        <v>14.4</v>
      </c>
      <c r="J61" s="46">
        <v>148.9</v>
      </c>
      <c r="K61" s="46">
        <v>80</v>
      </c>
      <c r="L61" s="46">
        <v>66.599999999999994</v>
      </c>
      <c r="M61" s="47">
        <v>32.5</v>
      </c>
    </row>
    <row r="62" spans="1:13" ht="14.25" customHeight="1" x14ac:dyDescent="0.55000000000000004">
      <c r="A62" s="16" t="s">
        <v>66</v>
      </c>
      <c r="B62" s="74">
        <v>278.7</v>
      </c>
      <c r="C62" s="74">
        <v>144.69999999999999</v>
      </c>
      <c r="D62" s="74">
        <v>5.4</v>
      </c>
      <c r="E62" s="74">
        <v>128.6</v>
      </c>
      <c r="F62" s="74">
        <v>43.6</v>
      </c>
      <c r="G62" s="74">
        <v>16.2</v>
      </c>
      <c r="H62" s="74">
        <v>22.9</v>
      </c>
      <c r="I62" s="74">
        <v>14.6</v>
      </c>
      <c r="J62" s="74">
        <v>148.69999999999999</v>
      </c>
      <c r="K62" s="74">
        <v>82.8</v>
      </c>
      <c r="L62" s="74">
        <v>63.5</v>
      </c>
      <c r="M62" s="75">
        <v>31.1</v>
      </c>
    </row>
    <row r="63" spans="1:13" ht="15" customHeight="1" x14ac:dyDescent="0.55000000000000004">
      <c r="A63" s="51" t="s">
        <v>13</v>
      </c>
      <c r="B63" s="76">
        <v>6</v>
      </c>
      <c r="C63" s="76">
        <v>5</v>
      </c>
      <c r="D63" s="76">
        <v>29</v>
      </c>
      <c r="E63" s="76">
        <v>9</v>
      </c>
      <c r="F63" s="76">
        <v>28</v>
      </c>
      <c r="G63" s="76">
        <v>20</v>
      </c>
      <c r="H63" s="76">
        <v>10</v>
      </c>
      <c r="I63" s="76">
        <v>9</v>
      </c>
      <c r="J63" s="76">
        <v>7</v>
      </c>
      <c r="K63" s="76">
        <v>7</v>
      </c>
      <c r="L63" s="76">
        <v>10</v>
      </c>
      <c r="M63" s="77">
        <v>9</v>
      </c>
    </row>
    <row r="64" spans="1:13" ht="6" customHeight="1" x14ac:dyDescent="0.55000000000000004"/>
    <row r="65" spans="1:13" ht="14.25" customHeight="1" x14ac:dyDescent="0.55000000000000004">
      <c r="A65" t="s">
        <v>19</v>
      </c>
    </row>
    <row r="66" spans="1:13" ht="14.25" customHeight="1" x14ac:dyDescent="0.55000000000000004">
      <c r="A66" t="s">
        <v>20</v>
      </c>
    </row>
    <row r="67" spans="1:13" ht="14.25" customHeight="1" x14ac:dyDescent="0.55000000000000004">
      <c r="A67" t="s">
        <v>21</v>
      </c>
    </row>
    <row r="68" spans="1:13" ht="14.25" customHeight="1" x14ac:dyDescent="0.55000000000000004">
      <c r="A68" t="s">
        <v>22</v>
      </c>
    </row>
    <row r="69" spans="1:13" ht="6" customHeight="1" x14ac:dyDescent="0.55000000000000004"/>
    <row r="70" spans="1:13" ht="15" customHeight="1" x14ac:dyDescent="0.55000000000000004">
      <c r="A70" t="s">
        <v>36</v>
      </c>
    </row>
    <row r="71" spans="1:13" ht="15" customHeight="1" x14ac:dyDescent="0.55000000000000004">
      <c r="A71" s="54" t="s">
        <v>37</v>
      </c>
    </row>
    <row r="72" spans="1:13" ht="15" customHeight="1" x14ac:dyDescent="0.55000000000000004">
      <c r="A72" s="54" t="s">
        <v>38</v>
      </c>
    </row>
    <row r="73" spans="1:13" x14ac:dyDescent="0.55000000000000004">
      <c r="A73" s="78" t="s">
        <v>39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x14ac:dyDescent="0.55000000000000004">
      <c r="A74" t="s">
        <v>40</v>
      </c>
    </row>
    <row r="76" spans="1:13" x14ac:dyDescent="0.55000000000000004">
      <c r="A76" t="s">
        <v>74</v>
      </c>
    </row>
    <row r="77" spans="1:13" x14ac:dyDescent="0.55000000000000004">
      <c r="A77" s="55" t="s">
        <v>25</v>
      </c>
    </row>
  </sheetData>
  <mergeCells count="13">
    <mergeCell ref="A73:M73"/>
    <mergeCell ref="A33:A34"/>
    <mergeCell ref="B33:E33"/>
    <mergeCell ref="F33:G33"/>
    <mergeCell ref="H33:I33"/>
    <mergeCell ref="J33:K33"/>
    <mergeCell ref="L33:M33"/>
    <mergeCell ref="A5:A6"/>
    <mergeCell ref="B5:E5"/>
    <mergeCell ref="F5:G5"/>
    <mergeCell ref="H5:I5"/>
    <mergeCell ref="J5:K5"/>
    <mergeCell ref="L5:M5"/>
  </mergeCells>
  <conditionalFormatting sqref="A9:A22">
    <cfRule type="cellIs" dxfId="17" priority="3" operator="between">
      <formula>1950</formula>
      <formula>2050</formula>
    </cfRule>
  </conditionalFormatting>
  <conditionalFormatting sqref="A47:A61">
    <cfRule type="cellIs" dxfId="16" priority="2" operator="between">
      <formula>1950</formula>
      <formula>2050</formula>
    </cfRule>
  </conditionalFormatting>
  <conditionalFormatting sqref="A8">
    <cfRule type="cellIs" dxfId="9" priority="1" operator="between">
      <formula>1950</formula>
      <formula>2050</formula>
    </cfRule>
  </conditionalFormatting>
  <hyperlinks>
    <hyperlink ref="A77" r:id="rId1" display="Additional information on the survey methodology may be found at &lt;www.census.gov/construction/nrc/how_the_data_are_collected/&gt;." xr:uid="{B2B38A9B-6697-4882-B736-5C78692A7ACB}"/>
  </hyperlinks>
  <printOptions horizontalCentered="1"/>
  <pageMargins left="0.25" right="0.25" top="0.25" bottom="0" header="0.3" footer="0.3"/>
  <pageSetup scale="70" fitToWidth="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917E0-4ABE-4309-B5F3-BA95572E88E2}">
  <dimension ref="A1:N75"/>
  <sheetViews>
    <sheetView showGridLines="0" zoomScaleNormal="100" workbookViewId="0"/>
  </sheetViews>
  <sheetFormatPr defaultColWidth="9.15625" defaultRowHeight="14.4" x14ac:dyDescent="0.55000000000000004"/>
  <cols>
    <col min="1" max="1" width="32.62890625" customWidth="1"/>
    <col min="2" max="13" width="8.62890625" style="2" customWidth="1"/>
  </cols>
  <sheetData>
    <row r="1" spans="1:13" ht="18.3" x14ac:dyDescent="0.7">
      <c r="A1" s="1" t="s">
        <v>41</v>
      </c>
    </row>
    <row r="2" spans="1:13" x14ac:dyDescent="0.55000000000000004">
      <c r="A2" t="s">
        <v>1</v>
      </c>
    </row>
    <row r="4" spans="1:13" ht="15.6" x14ac:dyDescent="0.6">
      <c r="A4" s="3" t="s">
        <v>42</v>
      </c>
    </row>
    <row r="5" spans="1:13" x14ac:dyDescent="0.55000000000000004">
      <c r="A5" s="4" t="s">
        <v>3</v>
      </c>
      <c r="B5" s="5" t="s">
        <v>4</v>
      </c>
      <c r="C5" s="5"/>
      <c r="D5" s="5"/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6"/>
    </row>
    <row r="6" spans="1:13" ht="30" customHeight="1" x14ac:dyDescent="0.55000000000000004">
      <c r="A6" s="4"/>
      <c r="B6" s="7" t="s">
        <v>9</v>
      </c>
      <c r="C6" s="7" t="s">
        <v>10</v>
      </c>
      <c r="D6" s="7" t="s">
        <v>11</v>
      </c>
      <c r="E6" s="7" t="s">
        <v>12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8" t="s">
        <v>10</v>
      </c>
    </row>
    <row r="7" spans="1:13" ht="6" customHeight="1" x14ac:dyDescent="0.5500000000000000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customHeight="1" x14ac:dyDescent="0.55000000000000004">
      <c r="A8" s="16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customHeight="1" x14ac:dyDescent="0.55000000000000004">
      <c r="A9" s="12" t="s">
        <v>53</v>
      </c>
      <c r="B9" s="13">
        <v>1368</v>
      </c>
      <c r="C9" s="13">
        <v>876</v>
      </c>
      <c r="D9" s="56" t="s">
        <v>30</v>
      </c>
      <c r="E9" s="13">
        <v>480</v>
      </c>
      <c r="F9" s="13">
        <v>128</v>
      </c>
      <c r="G9" s="13">
        <v>63</v>
      </c>
      <c r="H9" s="13">
        <v>175</v>
      </c>
      <c r="I9" s="13">
        <v>93</v>
      </c>
      <c r="J9" s="13">
        <v>762</v>
      </c>
      <c r="K9" s="13">
        <v>524</v>
      </c>
      <c r="L9" s="13">
        <v>303</v>
      </c>
      <c r="M9" s="14">
        <v>196</v>
      </c>
    </row>
    <row r="10" spans="1:13" ht="14.25" customHeight="1" x14ac:dyDescent="0.55000000000000004">
      <c r="A10" s="12" t="s">
        <v>54</v>
      </c>
      <c r="B10" s="13">
        <v>1583</v>
      </c>
      <c r="C10" s="13">
        <v>999</v>
      </c>
      <c r="D10" s="56" t="s">
        <v>30</v>
      </c>
      <c r="E10" s="13">
        <v>575</v>
      </c>
      <c r="F10" s="13">
        <v>96</v>
      </c>
      <c r="G10" s="13">
        <v>60</v>
      </c>
      <c r="H10" s="13">
        <v>262</v>
      </c>
      <c r="I10" s="13">
        <v>139</v>
      </c>
      <c r="J10" s="13">
        <v>874</v>
      </c>
      <c r="K10" s="13">
        <v>605</v>
      </c>
      <c r="L10" s="13">
        <v>351</v>
      </c>
      <c r="M10" s="14">
        <v>195</v>
      </c>
    </row>
    <row r="11" spans="1:13" ht="14.25" customHeight="1" x14ac:dyDescent="0.55000000000000004">
      <c r="A11" s="12" t="s">
        <v>55</v>
      </c>
      <c r="B11" s="13">
        <v>1415</v>
      </c>
      <c r="C11" s="13">
        <v>930</v>
      </c>
      <c r="D11" s="56" t="s">
        <v>30</v>
      </c>
      <c r="E11" s="13">
        <v>470</v>
      </c>
      <c r="F11" s="13">
        <v>97</v>
      </c>
      <c r="G11" s="13">
        <v>58</v>
      </c>
      <c r="H11" s="13">
        <v>167</v>
      </c>
      <c r="I11" s="13">
        <v>111</v>
      </c>
      <c r="J11" s="13">
        <v>813</v>
      </c>
      <c r="K11" s="13">
        <v>560</v>
      </c>
      <c r="L11" s="13">
        <v>338</v>
      </c>
      <c r="M11" s="14">
        <v>201</v>
      </c>
    </row>
    <row r="12" spans="1:13" ht="14.25" customHeight="1" x14ac:dyDescent="0.55000000000000004">
      <c r="A12" s="12" t="s">
        <v>56</v>
      </c>
      <c r="B12" s="13">
        <v>1473</v>
      </c>
      <c r="C12" s="13">
        <v>999</v>
      </c>
      <c r="D12" s="56" t="s">
        <v>30</v>
      </c>
      <c r="E12" s="13">
        <v>464</v>
      </c>
      <c r="F12" s="13">
        <v>113</v>
      </c>
      <c r="G12" s="13">
        <v>63</v>
      </c>
      <c r="H12" s="13">
        <v>174</v>
      </c>
      <c r="I12" s="13">
        <v>122</v>
      </c>
      <c r="J12" s="13">
        <v>800</v>
      </c>
      <c r="K12" s="13">
        <v>564</v>
      </c>
      <c r="L12" s="13">
        <v>386</v>
      </c>
      <c r="M12" s="14">
        <v>250</v>
      </c>
    </row>
    <row r="13" spans="1:13" ht="14.25" customHeight="1" x14ac:dyDescent="0.55000000000000004">
      <c r="A13" s="12" t="s">
        <v>57</v>
      </c>
      <c r="B13" s="13">
        <v>1305</v>
      </c>
      <c r="C13" s="13">
        <v>943</v>
      </c>
      <c r="D13" s="56" t="s">
        <v>30</v>
      </c>
      <c r="E13" s="13">
        <v>355</v>
      </c>
      <c r="F13" s="13">
        <v>127</v>
      </c>
      <c r="G13" s="13">
        <v>55</v>
      </c>
      <c r="H13" s="13">
        <v>161</v>
      </c>
      <c r="I13" s="13">
        <v>108</v>
      </c>
      <c r="J13" s="13">
        <v>731</v>
      </c>
      <c r="K13" s="13">
        <v>584</v>
      </c>
      <c r="L13" s="13">
        <v>286</v>
      </c>
      <c r="M13" s="14">
        <v>196</v>
      </c>
    </row>
    <row r="14" spans="1:13" ht="14.25" customHeight="1" x14ac:dyDescent="0.55000000000000004">
      <c r="A14" s="12" t="s">
        <v>58</v>
      </c>
      <c r="B14" s="13">
        <v>1363</v>
      </c>
      <c r="C14" s="13">
        <v>973</v>
      </c>
      <c r="D14" s="56" t="s">
        <v>30</v>
      </c>
      <c r="E14" s="13">
        <v>376</v>
      </c>
      <c r="F14" s="13">
        <v>86</v>
      </c>
      <c r="G14" s="13">
        <v>53</v>
      </c>
      <c r="H14" s="13">
        <v>191</v>
      </c>
      <c r="I14" s="13">
        <v>117</v>
      </c>
      <c r="J14" s="13">
        <v>790</v>
      </c>
      <c r="K14" s="13">
        <v>590</v>
      </c>
      <c r="L14" s="13">
        <v>296</v>
      </c>
      <c r="M14" s="14">
        <v>213</v>
      </c>
    </row>
    <row r="15" spans="1:13" ht="14.25" customHeight="1" x14ac:dyDescent="0.55000000000000004">
      <c r="A15" s="12" t="s">
        <v>59</v>
      </c>
      <c r="B15" s="13">
        <v>1365</v>
      </c>
      <c r="C15" s="13">
        <v>975</v>
      </c>
      <c r="D15" s="56" t="s">
        <v>30</v>
      </c>
      <c r="E15" s="13">
        <v>373</v>
      </c>
      <c r="F15" s="13">
        <v>79</v>
      </c>
      <c r="G15" s="13">
        <v>61</v>
      </c>
      <c r="H15" s="13">
        <v>212</v>
      </c>
      <c r="I15" s="13">
        <v>115</v>
      </c>
      <c r="J15" s="13">
        <v>722</v>
      </c>
      <c r="K15" s="13">
        <v>547</v>
      </c>
      <c r="L15" s="13">
        <v>352</v>
      </c>
      <c r="M15" s="14">
        <v>252</v>
      </c>
    </row>
    <row r="16" spans="1:13" ht="14.25" customHeight="1" x14ac:dyDescent="0.55000000000000004">
      <c r="A16" s="12" t="s">
        <v>60</v>
      </c>
      <c r="B16" s="13">
        <v>1510</v>
      </c>
      <c r="C16" s="13">
        <v>1126</v>
      </c>
      <c r="D16" s="56" t="s">
        <v>30</v>
      </c>
      <c r="E16" s="13">
        <v>371</v>
      </c>
      <c r="F16" s="13">
        <v>129</v>
      </c>
      <c r="G16" s="13">
        <v>72</v>
      </c>
      <c r="H16" s="13">
        <v>203</v>
      </c>
      <c r="I16" s="13">
        <v>168</v>
      </c>
      <c r="J16" s="13">
        <v>818</v>
      </c>
      <c r="K16" s="13">
        <v>631</v>
      </c>
      <c r="L16" s="13">
        <v>360</v>
      </c>
      <c r="M16" s="14">
        <v>255</v>
      </c>
    </row>
    <row r="17" spans="1:13" ht="14.25" customHeight="1" x14ac:dyDescent="0.55000000000000004">
      <c r="A17" s="12" t="s">
        <v>61</v>
      </c>
      <c r="B17" s="13">
        <v>1568</v>
      </c>
      <c r="C17" s="13">
        <v>1078</v>
      </c>
      <c r="D17" s="56" t="s">
        <v>30</v>
      </c>
      <c r="E17" s="13">
        <v>471</v>
      </c>
      <c r="F17" s="13">
        <v>128</v>
      </c>
      <c r="G17" s="13">
        <v>59</v>
      </c>
      <c r="H17" s="13">
        <v>202</v>
      </c>
      <c r="I17" s="13">
        <v>126</v>
      </c>
      <c r="J17" s="13">
        <v>852</v>
      </c>
      <c r="K17" s="13">
        <v>628</v>
      </c>
      <c r="L17" s="13">
        <v>386</v>
      </c>
      <c r="M17" s="14">
        <v>265</v>
      </c>
    </row>
    <row r="18" spans="1:13" ht="14.25" customHeight="1" x14ac:dyDescent="0.55000000000000004">
      <c r="A18" s="12" t="s">
        <v>62</v>
      </c>
      <c r="B18" s="13" t="s">
        <v>62</v>
      </c>
      <c r="C18" s="13" t="s">
        <v>62</v>
      </c>
      <c r="D18" s="56" t="s">
        <v>62</v>
      </c>
      <c r="E18" s="13" t="s">
        <v>62</v>
      </c>
      <c r="F18" s="13" t="s">
        <v>62</v>
      </c>
      <c r="G18" s="13" t="s">
        <v>62</v>
      </c>
      <c r="H18" s="13" t="s">
        <v>62</v>
      </c>
      <c r="I18" s="13" t="s">
        <v>62</v>
      </c>
      <c r="J18" s="13" t="s">
        <v>62</v>
      </c>
      <c r="K18" s="13" t="s">
        <v>62</v>
      </c>
      <c r="L18" s="13" t="s">
        <v>62</v>
      </c>
      <c r="M18" s="14" t="s">
        <v>62</v>
      </c>
    </row>
    <row r="19" spans="1:13" ht="14.25" customHeight="1" x14ac:dyDescent="0.55000000000000004">
      <c r="A19" s="15">
        <v>2024</v>
      </c>
      <c r="B19" s="13" t="s">
        <v>62</v>
      </c>
      <c r="C19" s="13" t="s">
        <v>62</v>
      </c>
      <c r="D19" s="56" t="s">
        <v>62</v>
      </c>
      <c r="E19" s="13" t="s">
        <v>62</v>
      </c>
      <c r="F19" s="13" t="s">
        <v>62</v>
      </c>
      <c r="G19" s="13" t="s">
        <v>62</v>
      </c>
      <c r="H19" s="13" t="s">
        <v>62</v>
      </c>
      <c r="I19" s="13" t="s">
        <v>62</v>
      </c>
      <c r="J19" s="13" t="s">
        <v>62</v>
      </c>
      <c r="K19" s="13" t="s">
        <v>62</v>
      </c>
      <c r="L19" s="13" t="s">
        <v>62</v>
      </c>
      <c r="M19" s="14" t="s">
        <v>62</v>
      </c>
    </row>
    <row r="20" spans="1:13" ht="14.25" customHeight="1" x14ac:dyDescent="0.55000000000000004">
      <c r="A20" s="15" t="s">
        <v>78</v>
      </c>
      <c r="B20" s="13">
        <v>1376</v>
      </c>
      <c r="C20" s="13">
        <v>1011</v>
      </c>
      <c r="D20" s="56" t="s">
        <v>30</v>
      </c>
      <c r="E20" s="13">
        <v>347</v>
      </c>
      <c r="F20" s="13">
        <v>133</v>
      </c>
      <c r="G20" s="13">
        <v>69</v>
      </c>
      <c r="H20" s="13">
        <v>139</v>
      </c>
      <c r="I20" s="13">
        <v>112</v>
      </c>
      <c r="J20" s="13">
        <v>754</v>
      </c>
      <c r="K20" s="13">
        <v>579</v>
      </c>
      <c r="L20" s="13">
        <v>350</v>
      </c>
      <c r="M20" s="14">
        <v>251</v>
      </c>
    </row>
    <row r="21" spans="1:13" ht="14.25" customHeight="1" x14ac:dyDescent="0.55000000000000004">
      <c r="A21" s="15" t="s">
        <v>75</v>
      </c>
      <c r="B21" s="13">
        <v>1546</v>
      </c>
      <c r="C21" s="13">
        <v>1134</v>
      </c>
      <c r="D21" s="56" t="s">
        <v>30</v>
      </c>
      <c r="E21" s="13">
        <v>396</v>
      </c>
      <c r="F21" s="13">
        <v>119</v>
      </c>
      <c r="G21" s="13">
        <v>82</v>
      </c>
      <c r="H21" s="13">
        <v>239</v>
      </c>
      <c r="I21" s="13">
        <v>152</v>
      </c>
      <c r="J21" s="13">
        <v>863</v>
      </c>
      <c r="K21" s="13">
        <v>669</v>
      </c>
      <c r="L21" s="13">
        <v>325</v>
      </c>
      <c r="M21" s="14">
        <v>231</v>
      </c>
    </row>
    <row r="22" spans="1:13" ht="14.25" customHeight="1" x14ac:dyDescent="0.55000000000000004">
      <c r="A22" s="15" t="s">
        <v>65</v>
      </c>
      <c r="B22" s="13">
        <v>1287</v>
      </c>
      <c r="C22" s="13">
        <v>1035</v>
      </c>
      <c r="D22" s="56" t="s">
        <v>30</v>
      </c>
      <c r="E22" s="13">
        <v>245</v>
      </c>
      <c r="F22" s="13">
        <v>93</v>
      </c>
      <c r="G22" s="13">
        <v>66</v>
      </c>
      <c r="H22" s="13">
        <v>152</v>
      </c>
      <c r="I22" s="13">
        <v>132</v>
      </c>
      <c r="J22" s="13">
        <v>726</v>
      </c>
      <c r="K22" s="13">
        <v>612</v>
      </c>
      <c r="L22" s="13">
        <v>316</v>
      </c>
      <c r="M22" s="14">
        <v>225</v>
      </c>
    </row>
    <row r="23" spans="1:13" s="19" customFormat="1" ht="14.25" customHeight="1" x14ac:dyDescent="0.55000000000000004">
      <c r="A23" s="57" t="s">
        <v>66</v>
      </c>
      <c r="B23" s="17">
        <v>1360</v>
      </c>
      <c r="C23" s="17">
        <v>1031</v>
      </c>
      <c r="D23" s="58" t="s">
        <v>30</v>
      </c>
      <c r="E23" s="17">
        <v>322</v>
      </c>
      <c r="F23" s="17">
        <v>72</v>
      </c>
      <c r="G23" s="17">
        <v>57</v>
      </c>
      <c r="H23" s="17">
        <v>181</v>
      </c>
      <c r="I23" s="17">
        <v>131</v>
      </c>
      <c r="J23" s="17">
        <v>799</v>
      </c>
      <c r="K23" s="17">
        <v>611</v>
      </c>
      <c r="L23" s="17">
        <v>308</v>
      </c>
      <c r="M23" s="18">
        <v>232</v>
      </c>
    </row>
    <row r="24" spans="1:13" s="23" customFormat="1" ht="15" customHeight="1" x14ac:dyDescent="0.55000000000000004">
      <c r="A24" s="59" t="s">
        <v>28</v>
      </c>
      <c r="B24" s="60">
        <v>5</v>
      </c>
      <c r="C24" s="60">
        <v>5</v>
      </c>
      <c r="D24" s="21" t="s">
        <v>14</v>
      </c>
      <c r="E24" s="60">
        <v>17</v>
      </c>
      <c r="F24" s="60">
        <v>18</v>
      </c>
      <c r="G24" s="60">
        <v>20</v>
      </c>
      <c r="H24" s="60">
        <v>14</v>
      </c>
      <c r="I24" s="60">
        <v>10</v>
      </c>
      <c r="J24" s="60">
        <v>7</v>
      </c>
      <c r="K24" s="60">
        <v>7</v>
      </c>
      <c r="L24" s="60">
        <v>11</v>
      </c>
      <c r="M24" s="61">
        <v>11</v>
      </c>
    </row>
    <row r="25" spans="1:13" ht="6" customHeight="1" x14ac:dyDescent="0.55000000000000004">
      <c r="A25" s="9"/>
      <c r="B25" s="10"/>
      <c r="C25" s="10"/>
      <c r="D25" s="62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15" customHeight="1" x14ac:dyDescent="0.55000000000000004">
      <c r="A26" s="9" t="s">
        <v>29</v>
      </c>
      <c r="B26" s="10"/>
      <c r="C26" s="10"/>
      <c r="D26" s="62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27" customFormat="1" ht="14.25" customHeight="1" x14ac:dyDescent="0.55000000000000004">
      <c r="A27" s="24" t="s">
        <v>67</v>
      </c>
      <c r="B27" s="25">
        <v>5.7000000000000002E-2</v>
      </c>
      <c r="C27" s="25">
        <v>-4.0000000000000001E-3</v>
      </c>
      <c r="D27" s="63" t="s">
        <v>30</v>
      </c>
      <c r="E27" s="25">
        <v>0.314</v>
      </c>
      <c r="F27" s="25">
        <v>-0.22600000000000001</v>
      </c>
      <c r="G27" s="25">
        <v>-0.13600000000000001</v>
      </c>
      <c r="H27" s="25">
        <v>0.191</v>
      </c>
      <c r="I27" s="25">
        <v>-8.0000000000000002E-3</v>
      </c>
      <c r="J27" s="25">
        <v>0.10100000000000001</v>
      </c>
      <c r="K27" s="25">
        <v>-2E-3</v>
      </c>
      <c r="L27" s="25">
        <v>-2.5000000000000001E-2</v>
      </c>
      <c r="M27" s="26">
        <v>3.1E-2</v>
      </c>
    </row>
    <row r="28" spans="1:13" s="23" customFormat="1" ht="15" customHeight="1" x14ac:dyDescent="0.55000000000000004">
      <c r="A28" s="64" t="s">
        <v>31</v>
      </c>
      <c r="B28" s="65">
        <v>11</v>
      </c>
      <c r="C28" s="65">
        <v>9.5</v>
      </c>
      <c r="D28" s="21" t="s">
        <v>14</v>
      </c>
      <c r="E28" s="65">
        <v>47.4</v>
      </c>
      <c r="F28" s="65">
        <v>35.6</v>
      </c>
      <c r="G28" s="65">
        <v>50.3</v>
      </c>
      <c r="H28" s="65">
        <v>42.8</v>
      </c>
      <c r="I28" s="65">
        <v>26.6</v>
      </c>
      <c r="J28" s="65">
        <v>13.9</v>
      </c>
      <c r="K28" s="65">
        <v>11.1</v>
      </c>
      <c r="L28" s="65">
        <v>17.899999999999999</v>
      </c>
      <c r="M28" s="66">
        <v>25.5</v>
      </c>
    </row>
    <row r="29" spans="1:13" s="27" customFormat="1" ht="14.25" customHeight="1" x14ac:dyDescent="0.55000000000000004">
      <c r="A29" s="24" t="s">
        <v>68</v>
      </c>
      <c r="B29" s="25">
        <v>-6.0000000000000001E-3</v>
      </c>
      <c r="C29" s="25">
        <v>0.17699999999999999</v>
      </c>
      <c r="D29" s="63" t="s">
        <v>30</v>
      </c>
      <c r="E29" s="25">
        <v>-0.32900000000000001</v>
      </c>
      <c r="F29" s="25">
        <v>-0.438</v>
      </c>
      <c r="G29" s="25">
        <v>-9.5000000000000001E-2</v>
      </c>
      <c r="H29" s="25">
        <v>3.4000000000000002E-2</v>
      </c>
      <c r="I29" s="25">
        <v>0.40899999999999997</v>
      </c>
      <c r="J29" s="25">
        <v>4.9000000000000002E-2</v>
      </c>
      <c r="K29" s="25">
        <v>0.16600000000000001</v>
      </c>
      <c r="L29" s="25">
        <v>1.7000000000000001E-2</v>
      </c>
      <c r="M29" s="26">
        <v>0.184</v>
      </c>
    </row>
    <row r="30" spans="1:13" s="23" customFormat="1" ht="15" customHeight="1" x14ac:dyDescent="0.55000000000000004">
      <c r="A30" s="67" t="s">
        <v>31</v>
      </c>
      <c r="B30" s="68">
        <v>12.3</v>
      </c>
      <c r="C30" s="68">
        <v>14.5</v>
      </c>
      <c r="D30" s="52" t="s">
        <v>14</v>
      </c>
      <c r="E30" s="68">
        <v>22</v>
      </c>
      <c r="F30" s="68">
        <v>31.1</v>
      </c>
      <c r="G30" s="68">
        <v>47.6</v>
      </c>
      <c r="H30" s="68">
        <v>30.8</v>
      </c>
      <c r="I30" s="68">
        <v>37.6</v>
      </c>
      <c r="J30" s="68">
        <v>15.2</v>
      </c>
      <c r="K30" s="68">
        <v>16.100000000000001</v>
      </c>
      <c r="L30" s="68">
        <v>26.6</v>
      </c>
      <c r="M30" s="69">
        <v>38</v>
      </c>
    </row>
    <row r="31" spans="1:13" ht="15" customHeight="1" x14ac:dyDescent="0.55000000000000004"/>
    <row r="32" spans="1:13" ht="15.6" x14ac:dyDescent="0.6">
      <c r="A32" s="3" t="s">
        <v>43</v>
      </c>
    </row>
    <row r="33" spans="1:14" x14ac:dyDescent="0.55000000000000004">
      <c r="A33" s="4" t="s">
        <v>3</v>
      </c>
      <c r="B33" s="5" t="s">
        <v>4</v>
      </c>
      <c r="C33" s="5"/>
      <c r="D33" s="5"/>
      <c r="E33" s="5"/>
      <c r="F33" s="5" t="s">
        <v>5</v>
      </c>
      <c r="G33" s="5"/>
      <c r="H33" s="5" t="s">
        <v>6</v>
      </c>
      <c r="I33" s="5"/>
      <c r="J33" s="5" t="s">
        <v>7</v>
      </c>
      <c r="K33" s="5"/>
      <c r="L33" s="5" t="s">
        <v>8</v>
      </c>
      <c r="M33" s="6"/>
    </row>
    <row r="34" spans="1:14" ht="28.8" x14ac:dyDescent="0.55000000000000004">
      <c r="A34" s="4"/>
      <c r="B34" s="7" t="s">
        <v>9</v>
      </c>
      <c r="C34" s="7" t="s">
        <v>10</v>
      </c>
      <c r="D34" s="7" t="s">
        <v>11</v>
      </c>
      <c r="E34" s="7" t="s">
        <v>12</v>
      </c>
      <c r="F34" s="7" t="s">
        <v>9</v>
      </c>
      <c r="G34" s="7" t="s">
        <v>10</v>
      </c>
      <c r="H34" s="7" t="s">
        <v>9</v>
      </c>
      <c r="I34" s="7" t="s">
        <v>10</v>
      </c>
      <c r="J34" s="7" t="s">
        <v>9</v>
      </c>
      <c r="K34" s="7" t="s">
        <v>10</v>
      </c>
      <c r="L34" s="7" t="s">
        <v>9</v>
      </c>
      <c r="M34" s="8" t="s">
        <v>10</v>
      </c>
    </row>
    <row r="35" spans="1:14" ht="6" customHeight="1" x14ac:dyDescent="0.55000000000000004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4" s="80" customFormat="1" ht="14.25" customHeight="1" x14ac:dyDescent="0.55000000000000004">
      <c r="A36" s="79" t="s">
        <v>69</v>
      </c>
      <c r="B36" s="46">
        <v>1552.6</v>
      </c>
      <c r="C36" s="46">
        <v>1005.2</v>
      </c>
      <c r="D36" s="46">
        <v>16.399999999999999</v>
      </c>
      <c r="E36" s="46">
        <v>531</v>
      </c>
      <c r="F36" s="46">
        <v>142.1</v>
      </c>
      <c r="G36" s="46">
        <v>63</v>
      </c>
      <c r="H36" s="46">
        <v>205.8</v>
      </c>
      <c r="I36" s="46">
        <v>129.69999999999999</v>
      </c>
      <c r="J36" s="46">
        <v>834.1</v>
      </c>
      <c r="K36" s="46">
        <v>581.29999999999995</v>
      </c>
      <c r="L36" s="46">
        <v>370.6</v>
      </c>
      <c r="M36" s="47">
        <v>231.2</v>
      </c>
    </row>
    <row r="37" spans="1:14" s="80" customFormat="1" ht="14.25" customHeight="1" x14ac:dyDescent="0.55000000000000004">
      <c r="A37" s="79" t="s">
        <v>70</v>
      </c>
      <c r="B37" s="46">
        <v>1420</v>
      </c>
      <c r="C37" s="46">
        <v>947.7</v>
      </c>
      <c r="D37" s="46">
        <v>13.4</v>
      </c>
      <c r="E37" s="46">
        <v>458.8</v>
      </c>
      <c r="F37" s="46">
        <v>114.8</v>
      </c>
      <c r="G37" s="46">
        <v>60.8</v>
      </c>
      <c r="H37" s="46">
        <v>184.9</v>
      </c>
      <c r="I37" s="46">
        <v>118</v>
      </c>
      <c r="J37" s="46">
        <v>792.1</v>
      </c>
      <c r="K37" s="46">
        <v>564.20000000000005</v>
      </c>
      <c r="L37" s="46">
        <v>328.2</v>
      </c>
      <c r="M37" s="47">
        <v>204.7</v>
      </c>
    </row>
    <row r="38" spans="1:14" s="81" customFormat="1" x14ac:dyDescent="0.55000000000000004">
      <c r="A38" s="64" t="s">
        <v>44</v>
      </c>
      <c r="B38" s="21">
        <v>2</v>
      </c>
      <c r="C38" s="21">
        <v>1</v>
      </c>
      <c r="D38" s="21">
        <v>32</v>
      </c>
      <c r="E38" s="21">
        <v>4</v>
      </c>
      <c r="F38" s="21">
        <v>7</v>
      </c>
      <c r="G38" s="21">
        <v>8</v>
      </c>
      <c r="H38" s="21">
        <v>3</v>
      </c>
      <c r="I38" s="21">
        <v>4</v>
      </c>
      <c r="J38" s="21">
        <v>2</v>
      </c>
      <c r="K38" s="21">
        <v>1</v>
      </c>
      <c r="L38" s="21">
        <v>3</v>
      </c>
      <c r="M38" s="22">
        <v>3</v>
      </c>
    </row>
    <row r="39" spans="1:14" s="2" customFormat="1" ht="6" customHeight="1" x14ac:dyDescent="0.55000000000000004">
      <c r="A39" s="7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4" s="80" customFormat="1" ht="14.25" customHeight="1" x14ac:dyDescent="0.55000000000000004">
      <c r="A40" s="79" t="s">
        <v>71</v>
      </c>
      <c r="B40" s="46">
        <v>436.6</v>
      </c>
      <c r="C40" s="46">
        <v>267</v>
      </c>
      <c r="D40" s="46">
        <v>4.5999999999999996</v>
      </c>
      <c r="E40" s="46">
        <v>165</v>
      </c>
      <c r="F40" s="46">
        <v>40.700000000000003</v>
      </c>
      <c r="G40" s="46">
        <v>17.899999999999999</v>
      </c>
      <c r="H40" s="46">
        <v>43.9</v>
      </c>
      <c r="I40" s="46">
        <v>25.5</v>
      </c>
      <c r="J40" s="46">
        <v>255.8</v>
      </c>
      <c r="K40" s="46">
        <v>171.9</v>
      </c>
      <c r="L40" s="46">
        <v>96.2</v>
      </c>
      <c r="M40" s="47">
        <v>51.7</v>
      </c>
      <c r="N40" s="43" t="s">
        <v>62</v>
      </c>
    </row>
    <row r="41" spans="1:14" s="80" customFormat="1" ht="14.25" customHeight="1" x14ac:dyDescent="0.55000000000000004">
      <c r="A41" s="79" t="s">
        <v>72</v>
      </c>
      <c r="B41" s="46">
        <v>444.1</v>
      </c>
      <c r="C41" s="46">
        <v>335.6</v>
      </c>
      <c r="D41" s="46">
        <v>3.8</v>
      </c>
      <c r="E41" s="46">
        <v>104.6</v>
      </c>
      <c r="F41" s="46">
        <v>30.8</v>
      </c>
      <c r="G41" s="46">
        <v>19.600000000000001</v>
      </c>
      <c r="H41" s="46">
        <v>48.7</v>
      </c>
      <c r="I41" s="46">
        <v>34</v>
      </c>
      <c r="J41" s="46">
        <v>260.3</v>
      </c>
      <c r="K41" s="46">
        <v>206.5</v>
      </c>
      <c r="L41" s="46">
        <v>104.3</v>
      </c>
      <c r="M41" s="47">
        <v>75.599999999999994</v>
      </c>
    </row>
    <row r="42" spans="1:14" s="2" customFormat="1" x14ac:dyDescent="0.55000000000000004">
      <c r="A42" s="64" t="s">
        <v>44</v>
      </c>
      <c r="B42" s="60">
        <v>3</v>
      </c>
      <c r="C42" s="60">
        <v>2</v>
      </c>
      <c r="D42" s="60">
        <v>27</v>
      </c>
      <c r="E42" s="60">
        <v>10</v>
      </c>
      <c r="F42" s="60">
        <v>11</v>
      </c>
      <c r="G42" s="60">
        <v>7</v>
      </c>
      <c r="H42" s="60">
        <v>8</v>
      </c>
      <c r="I42" s="60">
        <v>5</v>
      </c>
      <c r="J42" s="60">
        <v>4</v>
      </c>
      <c r="K42" s="60">
        <v>3</v>
      </c>
      <c r="L42" s="60">
        <v>5</v>
      </c>
      <c r="M42" s="61">
        <v>6</v>
      </c>
    </row>
    <row r="43" spans="1:14" ht="6" customHeight="1" x14ac:dyDescent="0.55000000000000004">
      <c r="A43" s="7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4" s="82" customFormat="1" ht="15" customHeight="1" x14ac:dyDescent="0.55000000000000004">
      <c r="A44" s="24" t="s">
        <v>76</v>
      </c>
      <c r="B44" s="44">
        <v>1.7000000000000001E-2</v>
      </c>
      <c r="C44" s="44">
        <v>0.25700000000000001</v>
      </c>
      <c r="D44" s="44">
        <v>-0.158</v>
      </c>
      <c r="E44" s="44">
        <v>-0.36599999999999999</v>
      </c>
      <c r="F44" s="44">
        <v>-0.245</v>
      </c>
      <c r="G44" s="44">
        <v>9.5000000000000001E-2</v>
      </c>
      <c r="H44" s="44">
        <v>0.11</v>
      </c>
      <c r="I44" s="44">
        <v>0.33300000000000002</v>
      </c>
      <c r="J44" s="44">
        <v>1.7999999999999999E-2</v>
      </c>
      <c r="K44" s="44">
        <v>0.20100000000000001</v>
      </c>
      <c r="L44" s="44">
        <v>8.4000000000000005E-2</v>
      </c>
      <c r="M44" s="45">
        <v>0.46300000000000002</v>
      </c>
    </row>
    <row r="45" spans="1:14" s="2" customFormat="1" ht="15" customHeight="1" x14ac:dyDescent="0.55000000000000004">
      <c r="A45" s="64" t="s">
        <v>31</v>
      </c>
      <c r="B45" s="65">
        <v>6.1</v>
      </c>
      <c r="C45" s="65">
        <v>6.8</v>
      </c>
      <c r="D45" s="65">
        <v>45.7</v>
      </c>
      <c r="E45" s="65">
        <v>10.3</v>
      </c>
      <c r="F45" s="65">
        <v>14.1</v>
      </c>
      <c r="G45" s="65">
        <v>18.3</v>
      </c>
      <c r="H45" s="65">
        <v>19.2</v>
      </c>
      <c r="I45" s="65">
        <v>16.2</v>
      </c>
      <c r="J45" s="65">
        <v>8.6</v>
      </c>
      <c r="K45" s="65">
        <v>6</v>
      </c>
      <c r="L45" s="65">
        <v>15.9</v>
      </c>
      <c r="M45" s="66">
        <v>27.4</v>
      </c>
    </row>
    <row r="46" spans="1:14" ht="6" customHeight="1" x14ac:dyDescent="0.55000000000000004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4" ht="14.25" customHeight="1" x14ac:dyDescent="0.55000000000000004">
      <c r="A47" s="12">
        <v>2023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4" ht="14.25" customHeight="1" x14ac:dyDescent="0.55000000000000004">
      <c r="A48" s="12" t="s">
        <v>53</v>
      </c>
      <c r="B48" s="46">
        <v>121.7</v>
      </c>
      <c r="C48" s="46">
        <v>78.8</v>
      </c>
      <c r="D48" s="46">
        <v>1</v>
      </c>
      <c r="E48" s="46">
        <v>41.9</v>
      </c>
      <c r="F48" s="46">
        <v>10.9</v>
      </c>
      <c r="G48" s="46">
        <v>5.3</v>
      </c>
      <c r="H48" s="46">
        <v>15.5</v>
      </c>
      <c r="I48" s="46">
        <v>8.4</v>
      </c>
      <c r="J48" s="46">
        <v>66.7</v>
      </c>
      <c r="K48" s="46">
        <v>45.9</v>
      </c>
      <c r="L48" s="46">
        <v>28.5</v>
      </c>
      <c r="M48" s="47">
        <v>19.3</v>
      </c>
    </row>
    <row r="49" spans="1:13" ht="14.25" customHeight="1" x14ac:dyDescent="0.55000000000000004">
      <c r="A49" s="12" t="s">
        <v>54</v>
      </c>
      <c r="B49" s="46">
        <v>146</v>
      </c>
      <c r="C49" s="46">
        <v>92.6</v>
      </c>
      <c r="D49" s="46">
        <v>0.8</v>
      </c>
      <c r="E49" s="46">
        <v>52.6</v>
      </c>
      <c r="F49" s="46">
        <v>8.8000000000000007</v>
      </c>
      <c r="G49" s="46">
        <v>5.5</v>
      </c>
      <c r="H49" s="46">
        <v>26.3</v>
      </c>
      <c r="I49" s="46">
        <v>15</v>
      </c>
      <c r="J49" s="46">
        <v>79.3</v>
      </c>
      <c r="K49" s="46">
        <v>54.6</v>
      </c>
      <c r="L49" s="46">
        <v>31.6</v>
      </c>
      <c r="M49" s="47">
        <v>17.399999999999999</v>
      </c>
    </row>
    <row r="50" spans="1:13" ht="14.25" customHeight="1" x14ac:dyDescent="0.55000000000000004">
      <c r="A50" s="12" t="s">
        <v>55</v>
      </c>
      <c r="B50" s="46">
        <v>132.6</v>
      </c>
      <c r="C50" s="46">
        <v>89.8</v>
      </c>
      <c r="D50" s="46">
        <v>1.4</v>
      </c>
      <c r="E50" s="46">
        <v>41.5</v>
      </c>
      <c r="F50" s="46">
        <v>9.1999999999999993</v>
      </c>
      <c r="G50" s="46">
        <v>5.8</v>
      </c>
      <c r="H50" s="46">
        <v>16.8</v>
      </c>
      <c r="I50" s="46">
        <v>11.9</v>
      </c>
      <c r="J50" s="46">
        <v>75.3</v>
      </c>
      <c r="K50" s="46">
        <v>52.9</v>
      </c>
      <c r="L50" s="46">
        <v>31.3</v>
      </c>
      <c r="M50" s="47">
        <v>19.2</v>
      </c>
    </row>
    <row r="51" spans="1:13" ht="14.25" customHeight="1" x14ac:dyDescent="0.55000000000000004">
      <c r="A51" s="12" t="s">
        <v>56</v>
      </c>
      <c r="B51" s="46">
        <v>131.4</v>
      </c>
      <c r="C51" s="46">
        <v>91.9</v>
      </c>
      <c r="D51" s="46">
        <v>0.8</v>
      </c>
      <c r="E51" s="46">
        <v>38.799999999999997</v>
      </c>
      <c r="F51" s="46">
        <v>10.3</v>
      </c>
      <c r="G51" s="46">
        <v>6.2</v>
      </c>
      <c r="H51" s="46">
        <v>17.100000000000001</v>
      </c>
      <c r="I51" s="46">
        <v>12.7</v>
      </c>
      <c r="J51" s="46">
        <v>69.2</v>
      </c>
      <c r="K51" s="46">
        <v>49.5</v>
      </c>
      <c r="L51" s="46">
        <v>34.799999999999997</v>
      </c>
      <c r="M51" s="47">
        <v>23.5</v>
      </c>
    </row>
    <row r="52" spans="1:13" ht="14.25" customHeight="1" x14ac:dyDescent="0.55000000000000004">
      <c r="A52" s="12" t="s">
        <v>57</v>
      </c>
      <c r="B52" s="46">
        <v>115.8</v>
      </c>
      <c r="C52" s="46">
        <v>84.6</v>
      </c>
      <c r="D52" s="46">
        <v>0.6</v>
      </c>
      <c r="E52" s="46">
        <v>30.5</v>
      </c>
      <c r="F52" s="46">
        <v>11.3</v>
      </c>
      <c r="G52" s="46">
        <v>5.0999999999999996</v>
      </c>
      <c r="H52" s="46">
        <v>14.9</v>
      </c>
      <c r="I52" s="46">
        <v>10.4</v>
      </c>
      <c r="J52" s="46">
        <v>64.2</v>
      </c>
      <c r="K52" s="46">
        <v>51.5</v>
      </c>
      <c r="L52" s="46">
        <v>25.4</v>
      </c>
      <c r="M52" s="47">
        <v>17.600000000000001</v>
      </c>
    </row>
    <row r="53" spans="1:13" ht="14.25" customHeight="1" x14ac:dyDescent="0.55000000000000004">
      <c r="A53" s="12" t="s">
        <v>58</v>
      </c>
      <c r="B53" s="46">
        <v>117</v>
      </c>
      <c r="C53" s="46">
        <v>82.8</v>
      </c>
      <c r="D53" s="46">
        <v>1.3</v>
      </c>
      <c r="E53" s="46">
        <v>32.9</v>
      </c>
      <c r="F53" s="46">
        <v>7.6</v>
      </c>
      <c r="G53" s="46">
        <v>4.7</v>
      </c>
      <c r="H53" s="46">
        <v>17.600000000000001</v>
      </c>
      <c r="I53" s="46">
        <v>11.1</v>
      </c>
      <c r="J53" s="46">
        <v>66.7</v>
      </c>
      <c r="K53" s="46">
        <v>49.1</v>
      </c>
      <c r="L53" s="46">
        <v>25.1</v>
      </c>
      <c r="M53" s="47">
        <v>17.899999999999999</v>
      </c>
    </row>
    <row r="54" spans="1:13" ht="14.25" customHeight="1" x14ac:dyDescent="0.55000000000000004">
      <c r="A54" s="12" t="s">
        <v>59</v>
      </c>
      <c r="B54" s="46">
        <v>115.1</v>
      </c>
      <c r="C54" s="46">
        <v>81.2</v>
      </c>
      <c r="D54" s="46">
        <v>1.5</v>
      </c>
      <c r="E54" s="46">
        <v>32.4</v>
      </c>
      <c r="F54" s="46">
        <v>6.7</v>
      </c>
      <c r="G54" s="46">
        <v>5.0999999999999996</v>
      </c>
      <c r="H54" s="46">
        <v>19.899999999999999</v>
      </c>
      <c r="I54" s="46">
        <v>11.5</v>
      </c>
      <c r="J54" s="46">
        <v>59.3</v>
      </c>
      <c r="K54" s="46">
        <v>44.1</v>
      </c>
      <c r="L54" s="46">
        <v>29.2</v>
      </c>
      <c r="M54" s="47">
        <v>20.5</v>
      </c>
    </row>
    <row r="55" spans="1:13" ht="14.25" customHeight="1" x14ac:dyDescent="0.55000000000000004">
      <c r="A55" s="12" t="s">
        <v>60</v>
      </c>
      <c r="B55" s="46">
        <v>116.5</v>
      </c>
      <c r="C55" s="46">
        <v>84.9</v>
      </c>
      <c r="D55" s="46">
        <v>1.1000000000000001</v>
      </c>
      <c r="E55" s="46">
        <v>30.5</v>
      </c>
      <c r="F55" s="46">
        <v>11.1</v>
      </c>
      <c r="G55" s="46">
        <v>6.4</v>
      </c>
      <c r="H55" s="46">
        <v>15.5</v>
      </c>
      <c r="I55" s="46">
        <v>12.6</v>
      </c>
      <c r="J55" s="46">
        <v>62</v>
      </c>
      <c r="K55" s="46">
        <v>46.6</v>
      </c>
      <c r="L55" s="46">
        <v>28</v>
      </c>
      <c r="M55" s="47">
        <v>19.399999999999999</v>
      </c>
    </row>
    <row r="56" spans="1:13" ht="14.25" customHeight="1" x14ac:dyDescent="0.55000000000000004">
      <c r="A56" s="12" t="s">
        <v>61</v>
      </c>
      <c r="B56" s="46">
        <v>108.9</v>
      </c>
      <c r="C56" s="46">
        <v>72.8</v>
      </c>
      <c r="D56" s="46">
        <v>1.4</v>
      </c>
      <c r="E56" s="46">
        <v>34.700000000000003</v>
      </c>
      <c r="F56" s="46">
        <v>9.1</v>
      </c>
      <c r="G56" s="46">
        <v>4</v>
      </c>
      <c r="H56" s="46">
        <v>12.9</v>
      </c>
      <c r="I56" s="46">
        <v>7.3</v>
      </c>
      <c r="J56" s="46">
        <v>60.4</v>
      </c>
      <c r="K56" s="46">
        <v>44</v>
      </c>
      <c r="L56" s="46">
        <v>26.5</v>
      </c>
      <c r="M56" s="47">
        <v>17.600000000000001</v>
      </c>
    </row>
    <row r="57" spans="1:13" ht="14.25" customHeight="1" x14ac:dyDescent="0.55000000000000004">
      <c r="A57" s="12" t="s">
        <v>62</v>
      </c>
      <c r="B57" s="46" t="s">
        <v>62</v>
      </c>
      <c r="C57" s="46" t="s">
        <v>62</v>
      </c>
      <c r="D57" s="46" t="s">
        <v>62</v>
      </c>
      <c r="E57" s="46" t="s">
        <v>62</v>
      </c>
      <c r="F57" s="46" t="s">
        <v>62</v>
      </c>
      <c r="G57" s="46" t="s">
        <v>62</v>
      </c>
      <c r="H57" s="46" t="s">
        <v>62</v>
      </c>
      <c r="I57" s="46" t="s">
        <v>62</v>
      </c>
      <c r="J57" s="46" t="s">
        <v>62</v>
      </c>
      <c r="K57" s="46" t="s">
        <v>62</v>
      </c>
      <c r="L57" s="46" t="s">
        <v>62</v>
      </c>
      <c r="M57" s="47" t="s">
        <v>62</v>
      </c>
    </row>
    <row r="58" spans="1:13" ht="14.25" customHeight="1" x14ac:dyDescent="0.55000000000000004">
      <c r="A58" s="15">
        <v>2024</v>
      </c>
      <c r="B58" s="46" t="s">
        <v>62</v>
      </c>
      <c r="C58" s="46" t="s">
        <v>62</v>
      </c>
      <c r="D58" s="46" t="s">
        <v>62</v>
      </c>
      <c r="E58" s="46" t="s">
        <v>62</v>
      </c>
      <c r="F58" s="46" t="s">
        <v>62</v>
      </c>
      <c r="G58" s="46" t="s">
        <v>62</v>
      </c>
      <c r="H58" s="46" t="s">
        <v>62</v>
      </c>
      <c r="I58" s="46" t="s">
        <v>62</v>
      </c>
      <c r="J58" s="46" t="s">
        <v>62</v>
      </c>
      <c r="K58" s="46" t="s">
        <v>62</v>
      </c>
      <c r="L58" s="46" t="s">
        <v>62</v>
      </c>
      <c r="M58" s="47" t="s">
        <v>62</v>
      </c>
    </row>
    <row r="59" spans="1:13" ht="14.25" customHeight="1" x14ac:dyDescent="0.55000000000000004">
      <c r="A59" s="15" t="s">
        <v>63</v>
      </c>
      <c r="B59" s="46">
        <v>97.9</v>
      </c>
      <c r="C59" s="46">
        <v>70.3</v>
      </c>
      <c r="D59" s="46">
        <v>1.4</v>
      </c>
      <c r="E59" s="46">
        <v>26.1</v>
      </c>
      <c r="F59" s="46">
        <v>9.4</v>
      </c>
      <c r="G59" s="46">
        <v>4.5999999999999996</v>
      </c>
      <c r="H59" s="46">
        <v>7.2</v>
      </c>
      <c r="I59" s="46">
        <v>5.2</v>
      </c>
      <c r="J59" s="46">
        <v>57</v>
      </c>
      <c r="K59" s="46">
        <v>43.8</v>
      </c>
      <c r="L59" s="46">
        <v>24.3</v>
      </c>
      <c r="M59" s="47">
        <v>16.8</v>
      </c>
    </row>
    <row r="60" spans="1:13" ht="14.25" customHeight="1" x14ac:dyDescent="0.55000000000000004">
      <c r="A60" s="15" t="s">
        <v>75</v>
      </c>
      <c r="B60" s="46">
        <v>113.7</v>
      </c>
      <c r="C60" s="46">
        <v>82.2</v>
      </c>
      <c r="D60" s="46">
        <v>1.2</v>
      </c>
      <c r="E60" s="46">
        <v>30.3</v>
      </c>
      <c r="F60" s="46">
        <v>7.5</v>
      </c>
      <c r="G60" s="46">
        <v>4.7</v>
      </c>
      <c r="H60" s="46">
        <v>14</v>
      </c>
      <c r="I60" s="46">
        <v>7.3</v>
      </c>
      <c r="J60" s="46">
        <v>68.2</v>
      </c>
      <c r="K60" s="46">
        <v>53.3</v>
      </c>
      <c r="L60" s="46">
        <v>24</v>
      </c>
      <c r="M60" s="47">
        <v>16.8</v>
      </c>
    </row>
    <row r="61" spans="1:13" ht="14.25" customHeight="1" x14ac:dyDescent="0.55000000000000004">
      <c r="A61" s="15" t="s">
        <v>65</v>
      </c>
      <c r="B61" s="46">
        <v>108.5</v>
      </c>
      <c r="C61" s="46">
        <v>87.9</v>
      </c>
      <c r="D61" s="46">
        <v>0.6</v>
      </c>
      <c r="E61" s="46">
        <v>20</v>
      </c>
      <c r="F61" s="46">
        <v>7.3</v>
      </c>
      <c r="G61" s="46">
        <v>5.0999999999999996</v>
      </c>
      <c r="H61" s="46">
        <v>11.2</v>
      </c>
      <c r="I61" s="46">
        <v>9.6</v>
      </c>
      <c r="J61" s="46">
        <v>63.3</v>
      </c>
      <c r="K61" s="46">
        <v>54</v>
      </c>
      <c r="L61" s="46">
        <v>26.6</v>
      </c>
      <c r="M61" s="47">
        <v>19.2</v>
      </c>
    </row>
    <row r="62" spans="1:13" ht="14.25" customHeight="1" x14ac:dyDescent="0.55000000000000004">
      <c r="A62" s="16" t="s">
        <v>66</v>
      </c>
      <c r="B62" s="74">
        <v>124</v>
      </c>
      <c r="C62" s="74">
        <v>95.2</v>
      </c>
      <c r="D62" s="74">
        <v>0.6</v>
      </c>
      <c r="E62" s="74">
        <v>28.1</v>
      </c>
      <c r="F62" s="74">
        <v>6.5</v>
      </c>
      <c r="G62" s="74">
        <v>5.2</v>
      </c>
      <c r="H62" s="74">
        <v>16.3</v>
      </c>
      <c r="I62" s="74">
        <v>11.9</v>
      </c>
      <c r="J62" s="74">
        <v>71.8</v>
      </c>
      <c r="K62" s="74">
        <v>55.4</v>
      </c>
      <c r="L62" s="74">
        <v>29.4</v>
      </c>
      <c r="M62" s="75">
        <v>22.7</v>
      </c>
    </row>
    <row r="63" spans="1:13" ht="15" customHeight="1" x14ac:dyDescent="0.55000000000000004">
      <c r="A63" s="83" t="s">
        <v>28</v>
      </c>
      <c r="B63" s="76">
        <v>5</v>
      </c>
      <c r="C63" s="76">
        <v>5</v>
      </c>
      <c r="D63" s="76">
        <v>42</v>
      </c>
      <c r="E63" s="76">
        <v>17</v>
      </c>
      <c r="F63" s="76">
        <v>18</v>
      </c>
      <c r="G63" s="76">
        <v>20</v>
      </c>
      <c r="H63" s="76">
        <v>14</v>
      </c>
      <c r="I63" s="76">
        <v>10</v>
      </c>
      <c r="J63" s="76">
        <v>7</v>
      </c>
      <c r="K63" s="76">
        <v>7</v>
      </c>
      <c r="L63" s="76">
        <v>11</v>
      </c>
      <c r="M63" s="77">
        <v>11</v>
      </c>
    </row>
    <row r="64" spans="1:13" ht="6" customHeight="1" x14ac:dyDescent="0.55000000000000004"/>
    <row r="65" spans="1:1" ht="14.25" customHeight="1" x14ac:dyDescent="0.55000000000000004">
      <c r="A65" t="s">
        <v>19</v>
      </c>
    </row>
    <row r="66" spans="1:1" ht="14.25" customHeight="1" x14ac:dyDescent="0.55000000000000004">
      <c r="A66" t="s">
        <v>20</v>
      </c>
    </row>
    <row r="67" spans="1:1" ht="14.25" customHeight="1" x14ac:dyDescent="0.55000000000000004">
      <c r="A67" t="s">
        <v>21</v>
      </c>
    </row>
    <row r="68" spans="1:1" ht="14.25" customHeight="1" x14ac:dyDescent="0.55000000000000004">
      <c r="A68" t="s">
        <v>22</v>
      </c>
    </row>
    <row r="69" spans="1:1" ht="6" customHeight="1" x14ac:dyDescent="0.55000000000000004"/>
    <row r="70" spans="1:1" ht="15" customHeight="1" x14ac:dyDescent="0.55000000000000004">
      <c r="A70" t="s">
        <v>36</v>
      </c>
    </row>
    <row r="71" spans="1:1" ht="15" customHeight="1" x14ac:dyDescent="0.55000000000000004">
      <c r="A71" s="54" t="s">
        <v>37</v>
      </c>
    </row>
    <row r="72" spans="1:1" ht="15" customHeight="1" x14ac:dyDescent="0.55000000000000004">
      <c r="A72" s="54" t="s">
        <v>38</v>
      </c>
    </row>
    <row r="74" spans="1:1" x14ac:dyDescent="0.55000000000000004">
      <c r="A74" t="s">
        <v>74</v>
      </c>
    </row>
    <row r="75" spans="1:1" x14ac:dyDescent="0.55000000000000004">
      <c r="A75" s="55" t="s">
        <v>25</v>
      </c>
    </row>
  </sheetData>
  <mergeCells count="12">
    <mergeCell ref="A33:A34"/>
    <mergeCell ref="B33:E33"/>
    <mergeCell ref="F33:G33"/>
    <mergeCell ref="H33:I33"/>
    <mergeCell ref="J33:K33"/>
    <mergeCell ref="L33:M33"/>
    <mergeCell ref="A5:A6"/>
    <mergeCell ref="B5:E5"/>
    <mergeCell ref="F5:G5"/>
    <mergeCell ref="H5:I5"/>
    <mergeCell ref="J5:K5"/>
    <mergeCell ref="L5:M5"/>
  </mergeCells>
  <conditionalFormatting sqref="A9:A19 A22">
    <cfRule type="cellIs" dxfId="15" priority="4" operator="between">
      <formula>1950</formula>
      <formula>2050</formula>
    </cfRule>
  </conditionalFormatting>
  <conditionalFormatting sqref="A47:A61">
    <cfRule type="cellIs" dxfId="14" priority="3" operator="between">
      <formula>1950</formula>
      <formula>2050</formula>
    </cfRule>
  </conditionalFormatting>
  <conditionalFormatting sqref="A8">
    <cfRule type="cellIs" dxfId="8" priority="2" operator="between">
      <formula>1950</formula>
      <formula>2050</formula>
    </cfRule>
  </conditionalFormatting>
  <conditionalFormatting sqref="A20:A21">
    <cfRule type="cellIs" dxfId="3" priority="1" operator="between">
      <formula>1950</formula>
      <formula>2050</formula>
    </cfRule>
  </conditionalFormatting>
  <hyperlinks>
    <hyperlink ref="A75" r:id="rId1" display="Additional information on the survey methodology may be found at &lt;www.census.gov/construction/nrc/how_the_data_are_collected/&gt;." xr:uid="{0D884C0F-1A4B-46F2-8DE1-A95338B196AE}"/>
  </hyperlinks>
  <printOptions horizontalCentered="1"/>
  <pageMargins left="0.25" right="0.25" top="0.25" bottom="0" header="0.3" footer="0.3"/>
  <pageSetup scale="70" fitToWidth="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ED71-4A22-433E-AC38-DCD358CD3769}">
  <dimension ref="A1:M75"/>
  <sheetViews>
    <sheetView showGridLines="0" workbookViewId="0"/>
  </sheetViews>
  <sheetFormatPr defaultColWidth="9.15625" defaultRowHeight="14.4" x14ac:dyDescent="0.55000000000000004"/>
  <cols>
    <col min="1" max="1" width="32.62890625" customWidth="1"/>
    <col min="2" max="13" width="8.62890625" style="2" customWidth="1"/>
  </cols>
  <sheetData>
    <row r="1" spans="1:13" ht="18.3" x14ac:dyDescent="0.7">
      <c r="A1" s="1" t="s">
        <v>45</v>
      </c>
    </row>
    <row r="2" spans="1:13" x14ac:dyDescent="0.55000000000000004">
      <c r="A2" t="s">
        <v>1</v>
      </c>
    </row>
    <row r="4" spans="1:13" ht="15.6" x14ac:dyDescent="0.6">
      <c r="A4" s="3" t="s">
        <v>46</v>
      </c>
    </row>
    <row r="5" spans="1:13" x14ac:dyDescent="0.55000000000000004">
      <c r="A5" s="4" t="s">
        <v>3</v>
      </c>
      <c r="B5" s="5" t="s">
        <v>4</v>
      </c>
      <c r="C5" s="5"/>
      <c r="D5" s="5"/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6"/>
    </row>
    <row r="6" spans="1:13" ht="30" customHeight="1" x14ac:dyDescent="0.55000000000000004">
      <c r="A6" s="4"/>
      <c r="B6" s="7" t="s">
        <v>9</v>
      </c>
      <c r="C6" s="7" t="s">
        <v>10</v>
      </c>
      <c r="D6" s="7" t="s">
        <v>11</v>
      </c>
      <c r="E6" s="7" t="s">
        <v>12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8" t="s">
        <v>10</v>
      </c>
    </row>
    <row r="7" spans="1:13" ht="6" customHeight="1" x14ac:dyDescent="0.5500000000000000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customHeight="1" x14ac:dyDescent="0.55000000000000004">
      <c r="A8" s="16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customHeight="1" x14ac:dyDescent="0.55000000000000004">
      <c r="A9" s="12" t="s">
        <v>53</v>
      </c>
      <c r="B9" s="13">
        <v>1682</v>
      </c>
      <c r="C9" s="13">
        <v>696</v>
      </c>
      <c r="D9" s="56" t="s">
        <v>30</v>
      </c>
      <c r="E9" s="13">
        <v>969</v>
      </c>
      <c r="F9" s="13">
        <v>214</v>
      </c>
      <c r="G9" s="13">
        <v>66</v>
      </c>
      <c r="H9" s="13">
        <v>210</v>
      </c>
      <c r="I9" s="13">
        <v>93</v>
      </c>
      <c r="J9" s="13">
        <v>797</v>
      </c>
      <c r="K9" s="13">
        <v>369</v>
      </c>
      <c r="L9" s="13">
        <v>461</v>
      </c>
      <c r="M9" s="14">
        <v>168</v>
      </c>
    </row>
    <row r="10" spans="1:13" ht="14.25" customHeight="1" x14ac:dyDescent="0.55000000000000004">
      <c r="A10" s="12" t="s">
        <v>54</v>
      </c>
      <c r="B10" s="13">
        <v>1692</v>
      </c>
      <c r="C10" s="13">
        <v>693</v>
      </c>
      <c r="D10" s="56" t="s">
        <v>30</v>
      </c>
      <c r="E10" s="13">
        <v>983</v>
      </c>
      <c r="F10" s="13">
        <v>215</v>
      </c>
      <c r="G10" s="13">
        <v>66</v>
      </c>
      <c r="H10" s="13">
        <v>214</v>
      </c>
      <c r="I10" s="13">
        <v>93</v>
      </c>
      <c r="J10" s="13">
        <v>799</v>
      </c>
      <c r="K10" s="13">
        <v>369</v>
      </c>
      <c r="L10" s="13">
        <v>464</v>
      </c>
      <c r="M10" s="14">
        <v>165</v>
      </c>
    </row>
    <row r="11" spans="1:13" ht="14.25" customHeight="1" x14ac:dyDescent="0.55000000000000004">
      <c r="A11" s="12" t="s">
        <v>55</v>
      </c>
      <c r="B11" s="13">
        <v>1693</v>
      </c>
      <c r="C11" s="13">
        <v>683</v>
      </c>
      <c r="D11" s="56" t="s">
        <v>30</v>
      </c>
      <c r="E11" s="13">
        <v>993</v>
      </c>
      <c r="F11" s="13">
        <v>217</v>
      </c>
      <c r="G11" s="13">
        <v>66</v>
      </c>
      <c r="H11" s="13">
        <v>213</v>
      </c>
      <c r="I11" s="13">
        <v>91</v>
      </c>
      <c r="J11" s="13">
        <v>800</v>
      </c>
      <c r="K11" s="13">
        <v>362</v>
      </c>
      <c r="L11" s="13">
        <v>463</v>
      </c>
      <c r="M11" s="14">
        <v>164</v>
      </c>
    </row>
    <row r="12" spans="1:13" ht="14.25" customHeight="1" x14ac:dyDescent="0.55000000000000004">
      <c r="A12" s="12" t="s">
        <v>56</v>
      </c>
      <c r="B12" s="13">
        <v>1702</v>
      </c>
      <c r="C12" s="13">
        <v>681</v>
      </c>
      <c r="D12" s="56" t="s">
        <v>30</v>
      </c>
      <c r="E12" s="13">
        <v>1004</v>
      </c>
      <c r="F12" s="13">
        <v>217</v>
      </c>
      <c r="G12" s="13">
        <v>65</v>
      </c>
      <c r="H12" s="13">
        <v>210</v>
      </c>
      <c r="I12" s="13">
        <v>90</v>
      </c>
      <c r="J12" s="13">
        <v>802</v>
      </c>
      <c r="K12" s="13">
        <v>358</v>
      </c>
      <c r="L12" s="13">
        <v>473</v>
      </c>
      <c r="M12" s="14">
        <v>168</v>
      </c>
    </row>
    <row r="13" spans="1:13" ht="14.25" customHeight="1" x14ac:dyDescent="0.55000000000000004">
      <c r="A13" s="12" t="s">
        <v>57</v>
      </c>
      <c r="B13" s="13">
        <v>1697</v>
      </c>
      <c r="C13" s="13">
        <v>677</v>
      </c>
      <c r="D13" s="56" t="s">
        <v>30</v>
      </c>
      <c r="E13" s="13">
        <v>1003</v>
      </c>
      <c r="F13" s="13">
        <v>214</v>
      </c>
      <c r="G13" s="13">
        <v>65</v>
      </c>
      <c r="H13" s="13">
        <v>213</v>
      </c>
      <c r="I13" s="13">
        <v>88</v>
      </c>
      <c r="J13" s="13">
        <v>798</v>
      </c>
      <c r="K13" s="13">
        <v>357</v>
      </c>
      <c r="L13" s="13">
        <v>472</v>
      </c>
      <c r="M13" s="14">
        <v>167</v>
      </c>
    </row>
    <row r="14" spans="1:13" ht="14.25" customHeight="1" x14ac:dyDescent="0.55000000000000004">
      <c r="A14" s="12" t="s">
        <v>58</v>
      </c>
      <c r="B14" s="13">
        <v>1680</v>
      </c>
      <c r="C14" s="13">
        <v>672</v>
      </c>
      <c r="D14" s="56" t="s">
        <v>30</v>
      </c>
      <c r="E14" s="13">
        <v>991</v>
      </c>
      <c r="F14" s="13">
        <v>212</v>
      </c>
      <c r="G14" s="13">
        <v>65</v>
      </c>
      <c r="H14" s="13">
        <v>210</v>
      </c>
      <c r="I14" s="13">
        <v>87</v>
      </c>
      <c r="J14" s="13">
        <v>791</v>
      </c>
      <c r="K14" s="13">
        <v>353</v>
      </c>
      <c r="L14" s="13">
        <v>467</v>
      </c>
      <c r="M14" s="14">
        <v>167</v>
      </c>
    </row>
    <row r="15" spans="1:13" ht="14.25" customHeight="1" x14ac:dyDescent="0.55000000000000004">
      <c r="A15" s="12" t="s">
        <v>59</v>
      </c>
      <c r="B15" s="13">
        <v>1680</v>
      </c>
      <c r="C15" s="13">
        <v>668</v>
      </c>
      <c r="D15" s="56" t="s">
        <v>30</v>
      </c>
      <c r="E15" s="13">
        <v>995</v>
      </c>
      <c r="F15" s="13">
        <v>211</v>
      </c>
      <c r="G15" s="13">
        <v>65</v>
      </c>
      <c r="H15" s="13">
        <v>210</v>
      </c>
      <c r="I15" s="13">
        <v>88</v>
      </c>
      <c r="J15" s="13">
        <v>786</v>
      </c>
      <c r="K15" s="13">
        <v>347</v>
      </c>
      <c r="L15" s="13">
        <v>473</v>
      </c>
      <c r="M15" s="14">
        <v>168</v>
      </c>
    </row>
    <row r="16" spans="1:13" ht="14.25" customHeight="1" x14ac:dyDescent="0.55000000000000004">
      <c r="A16" s="12" t="s">
        <v>60</v>
      </c>
      <c r="B16" s="13">
        <v>1683</v>
      </c>
      <c r="C16" s="13">
        <v>680</v>
      </c>
      <c r="D16" s="56" t="s">
        <v>30</v>
      </c>
      <c r="E16" s="13">
        <v>986</v>
      </c>
      <c r="F16" s="13">
        <v>210</v>
      </c>
      <c r="G16" s="13">
        <v>67</v>
      </c>
      <c r="H16" s="13">
        <v>214</v>
      </c>
      <c r="I16" s="13">
        <v>92</v>
      </c>
      <c r="J16" s="13">
        <v>784</v>
      </c>
      <c r="K16" s="13">
        <v>351</v>
      </c>
      <c r="L16" s="13">
        <v>475</v>
      </c>
      <c r="M16" s="14">
        <v>170</v>
      </c>
    </row>
    <row r="17" spans="1:13" ht="14.25" customHeight="1" x14ac:dyDescent="0.55000000000000004">
      <c r="A17" s="12" t="s">
        <v>61</v>
      </c>
      <c r="B17" s="13">
        <v>1679</v>
      </c>
      <c r="C17" s="13">
        <v>677</v>
      </c>
      <c r="D17" s="56" t="s">
        <v>30</v>
      </c>
      <c r="E17" s="13">
        <v>985</v>
      </c>
      <c r="F17" s="13">
        <v>205</v>
      </c>
      <c r="G17" s="13">
        <v>64</v>
      </c>
      <c r="H17" s="13">
        <v>214</v>
      </c>
      <c r="I17" s="13">
        <v>91</v>
      </c>
      <c r="J17" s="13">
        <v>779</v>
      </c>
      <c r="K17" s="13">
        <v>348</v>
      </c>
      <c r="L17" s="13">
        <v>481</v>
      </c>
      <c r="M17" s="14">
        <v>174</v>
      </c>
    </row>
    <row r="18" spans="1:13" ht="14.25" customHeight="1" x14ac:dyDescent="0.55000000000000004">
      <c r="A18" s="12" t="s">
        <v>62</v>
      </c>
      <c r="B18" s="13" t="s">
        <v>62</v>
      </c>
      <c r="C18" s="13" t="s">
        <v>62</v>
      </c>
      <c r="D18" s="56" t="s">
        <v>62</v>
      </c>
      <c r="E18" s="13" t="s">
        <v>62</v>
      </c>
      <c r="F18" s="13" t="s">
        <v>62</v>
      </c>
      <c r="G18" s="13" t="s">
        <v>62</v>
      </c>
      <c r="H18" s="13" t="s">
        <v>62</v>
      </c>
      <c r="I18" s="13" t="s">
        <v>62</v>
      </c>
      <c r="J18" s="13" t="s">
        <v>62</v>
      </c>
      <c r="K18" s="13" t="s">
        <v>62</v>
      </c>
      <c r="L18" s="13" t="s">
        <v>62</v>
      </c>
      <c r="M18" s="14" t="s">
        <v>62</v>
      </c>
    </row>
    <row r="19" spans="1:13" ht="14.25" customHeight="1" x14ac:dyDescent="0.55000000000000004">
      <c r="A19" s="15">
        <v>2024</v>
      </c>
      <c r="B19" s="13" t="s">
        <v>62</v>
      </c>
      <c r="C19" s="13" t="s">
        <v>62</v>
      </c>
      <c r="D19" s="56" t="s">
        <v>62</v>
      </c>
      <c r="E19" s="13" t="s">
        <v>62</v>
      </c>
      <c r="F19" s="13" t="s">
        <v>62</v>
      </c>
      <c r="G19" s="13" t="s">
        <v>62</v>
      </c>
      <c r="H19" s="13" t="s">
        <v>62</v>
      </c>
      <c r="I19" s="13" t="s">
        <v>62</v>
      </c>
      <c r="J19" s="13" t="s">
        <v>62</v>
      </c>
      <c r="K19" s="13" t="s">
        <v>62</v>
      </c>
      <c r="L19" s="13" t="s">
        <v>62</v>
      </c>
      <c r="M19" s="14" t="s">
        <v>62</v>
      </c>
    </row>
    <row r="20" spans="1:13" ht="14.25" customHeight="1" x14ac:dyDescent="0.55000000000000004">
      <c r="A20" s="15" t="s">
        <v>78</v>
      </c>
      <c r="B20" s="13">
        <v>1670</v>
      </c>
      <c r="C20" s="13">
        <v>684</v>
      </c>
      <c r="D20" s="56" t="s">
        <v>30</v>
      </c>
      <c r="E20" s="13">
        <v>969</v>
      </c>
      <c r="F20" s="13">
        <v>207</v>
      </c>
      <c r="G20" s="13">
        <v>65</v>
      </c>
      <c r="H20" s="13">
        <v>209</v>
      </c>
      <c r="I20" s="13">
        <v>91</v>
      </c>
      <c r="J20" s="13">
        <v>777</v>
      </c>
      <c r="K20" s="13">
        <v>351</v>
      </c>
      <c r="L20" s="13">
        <v>477</v>
      </c>
      <c r="M20" s="14">
        <v>177</v>
      </c>
    </row>
    <row r="21" spans="1:13" ht="14.25" customHeight="1" x14ac:dyDescent="0.55000000000000004">
      <c r="A21" s="15" t="s">
        <v>75</v>
      </c>
      <c r="B21" s="13">
        <v>1657</v>
      </c>
      <c r="C21" s="13">
        <v>686</v>
      </c>
      <c r="D21" s="56" t="s">
        <v>30</v>
      </c>
      <c r="E21" s="13">
        <v>954</v>
      </c>
      <c r="F21" s="13">
        <v>205</v>
      </c>
      <c r="G21" s="13">
        <v>66</v>
      </c>
      <c r="H21" s="13">
        <v>206</v>
      </c>
      <c r="I21" s="13">
        <v>91</v>
      </c>
      <c r="J21" s="13">
        <v>774</v>
      </c>
      <c r="K21" s="13">
        <v>353</v>
      </c>
      <c r="L21" s="13">
        <v>472</v>
      </c>
      <c r="M21" s="14">
        <v>176</v>
      </c>
    </row>
    <row r="22" spans="1:13" ht="14.25" customHeight="1" x14ac:dyDescent="0.55000000000000004">
      <c r="A22" s="15" t="s">
        <v>65</v>
      </c>
      <c r="B22" s="13">
        <v>1639</v>
      </c>
      <c r="C22" s="13">
        <v>689</v>
      </c>
      <c r="D22" s="56" t="s">
        <v>30</v>
      </c>
      <c r="E22" s="13">
        <v>934</v>
      </c>
      <c r="F22" s="13">
        <v>209</v>
      </c>
      <c r="G22" s="13">
        <v>67</v>
      </c>
      <c r="H22" s="13">
        <v>202</v>
      </c>
      <c r="I22" s="13">
        <v>91</v>
      </c>
      <c r="J22" s="13">
        <v>765</v>
      </c>
      <c r="K22" s="13">
        <v>355</v>
      </c>
      <c r="L22" s="13">
        <v>463</v>
      </c>
      <c r="M22" s="14">
        <v>176</v>
      </c>
    </row>
    <row r="23" spans="1:13" s="19" customFormat="1" ht="14.25" customHeight="1" x14ac:dyDescent="0.55000000000000004">
      <c r="A23" s="57" t="s">
        <v>66</v>
      </c>
      <c r="B23" s="17">
        <v>1616</v>
      </c>
      <c r="C23" s="17">
        <v>682</v>
      </c>
      <c r="D23" s="58" t="s">
        <v>30</v>
      </c>
      <c r="E23" s="17">
        <v>919</v>
      </c>
      <c r="F23" s="17">
        <v>205</v>
      </c>
      <c r="G23" s="17">
        <v>66</v>
      </c>
      <c r="H23" s="17">
        <v>199</v>
      </c>
      <c r="I23" s="17">
        <v>92</v>
      </c>
      <c r="J23" s="17">
        <v>755</v>
      </c>
      <c r="K23" s="17">
        <v>350</v>
      </c>
      <c r="L23" s="17">
        <v>457</v>
      </c>
      <c r="M23" s="18">
        <v>174</v>
      </c>
    </row>
    <row r="24" spans="1:13" s="23" customFormat="1" ht="15" customHeight="1" x14ac:dyDescent="0.55000000000000004">
      <c r="A24" s="59" t="s">
        <v>28</v>
      </c>
      <c r="B24" s="60">
        <v>3</v>
      </c>
      <c r="C24" s="60">
        <v>3</v>
      </c>
      <c r="D24" s="21" t="s">
        <v>14</v>
      </c>
      <c r="E24" s="60">
        <v>5</v>
      </c>
      <c r="F24" s="60">
        <v>6</v>
      </c>
      <c r="G24" s="60">
        <v>10</v>
      </c>
      <c r="H24" s="60">
        <v>4</v>
      </c>
      <c r="I24" s="60">
        <v>6</v>
      </c>
      <c r="J24" s="60">
        <v>4</v>
      </c>
      <c r="K24" s="60">
        <v>4</v>
      </c>
      <c r="L24" s="60">
        <v>6</v>
      </c>
      <c r="M24" s="61">
        <v>6</v>
      </c>
    </row>
    <row r="25" spans="1:13" ht="6" customHeight="1" x14ac:dyDescent="0.55000000000000004">
      <c r="A25" s="9"/>
      <c r="B25" s="10"/>
      <c r="C25" s="10"/>
      <c r="D25" s="62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15" customHeight="1" x14ac:dyDescent="0.55000000000000004">
      <c r="A26" s="9" t="s">
        <v>29</v>
      </c>
      <c r="B26" s="10"/>
      <c r="C26" s="10"/>
      <c r="D26" s="62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27" customFormat="1" ht="14.25" customHeight="1" x14ac:dyDescent="0.55000000000000004">
      <c r="A27" s="24" t="s">
        <v>67</v>
      </c>
      <c r="B27" s="25">
        <v>-1.4E-2</v>
      </c>
      <c r="C27" s="25">
        <v>-0.01</v>
      </c>
      <c r="D27" s="63" t="s">
        <v>30</v>
      </c>
      <c r="E27" s="25">
        <v>-1.6E-2</v>
      </c>
      <c r="F27" s="25">
        <v>-1.9E-2</v>
      </c>
      <c r="G27" s="25">
        <v>-1.4999999999999999E-2</v>
      </c>
      <c r="H27" s="25">
        <v>-1.4999999999999999E-2</v>
      </c>
      <c r="I27" s="25">
        <v>1.0999999999999999E-2</v>
      </c>
      <c r="J27" s="25">
        <v>-1.2999999999999999E-2</v>
      </c>
      <c r="K27" s="25">
        <v>-1.4E-2</v>
      </c>
      <c r="L27" s="25">
        <v>-1.2999999999999999E-2</v>
      </c>
      <c r="M27" s="26">
        <v>-1.0999999999999999E-2</v>
      </c>
    </row>
    <row r="28" spans="1:13" s="23" customFormat="1" ht="15" customHeight="1" x14ac:dyDescent="0.55000000000000004">
      <c r="A28" s="64" t="s">
        <v>31</v>
      </c>
      <c r="B28" s="65">
        <v>1</v>
      </c>
      <c r="C28" s="65">
        <v>1.5</v>
      </c>
      <c r="D28" s="21" t="s">
        <v>14</v>
      </c>
      <c r="E28" s="65">
        <v>1.2</v>
      </c>
      <c r="F28" s="65">
        <v>1.4</v>
      </c>
      <c r="G28" s="65">
        <v>3.1</v>
      </c>
      <c r="H28" s="65">
        <v>3.4</v>
      </c>
      <c r="I28" s="65">
        <v>3.6</v>
      </c>
      <c r="J28" s="65">
        <v>2</v>
      </c>
      <c r="K28" s="65">
        <v>2.6</v>
      </c>
      <c r="L28" s="65">
        <v>1.4</v>
      </c>
      <c r="M28" s="66">
        <v>2.1</v>
      </c>
    </row>
    <row r="29" spans="1:13" s="27" customFormat="1" ht="14.25" customHeight="1" x14ac:dyDescent="0.55000000000000004">
      <c r="A29" s="24" t="s">
        <v>68</v>
      </c>
      <c r="B29" s="25">
        <v>-3.9E-2</v>
      </c>
      <c r="C29" s="25">
        <v>-0.02</v>
      </c>
      <c r="D29" s="63" t="s">
        <v>30</v>
      </c>
      <c r="E29" s="25">
        <v>-5.1999999999999998E-2</v>
      </c>
      <c r="F29" s="25">
        <v>-4.2000000000000003E-2</v>
      </c>
      <c r="G29" s="25">
        <v>0</v>
      </c>
      <c r="H29" s="25">
        <v>-5.1999999999999998E-2</v>
      </c>
      <c r="I29" s="25">
        <v>-1.0999999999999999E-2</v>
      </c>
      <c r="J29" s="25">
        <v>-5.2999999999999999E-2</v>
      </c>
      <c r="K29" s="25">
        <v>-5.0999999999999997E-2</v>
      </c>
      <c r="L29" s="25">
        <v>-8.9999999999999993E-3</v>
      </c>
      <c r="M29" s="26">
        <v>3.5999999999999997E-2</v>
      </c>
    </row>
    <row r="30" spans="1:13" s="23" customFormat="1" ht="15" customHeight="1" x14ac:dyDescent="0.55000000000000004">
      <c r="A30" s="67" t="s">
        <v>31</v>
      </c>
      <c r="B30" s="68">
        <v>3</v>
      </c>
      <c r="C30" s="68">
        <v>3.9</v>
      </c>
      <c r="D30" s="52" t="s">
        <v>14</v>
      </c>
      <c r="E30" s="68">
        <v>4.9000000000000004</v>
      </c>
      <c r="F30" s="68">
        <v>8.3000000000000007</v>
      </c>
      <c r="G30" s="68">
        <v>8.1999999999999993</v>
      </c>
      <c r="H30" s="68">
        <v>5.8</v>
      </c>
      <c r="I30" s="68">
        <v>6.6</v>
      </c>
      <c r="J30" s="68">
        <v>4.3</v>
      </c>
      <c r="K30" s="68">
        <v>5.5</v>
      </c>
      <c r="L30" s="68">
        <v>5.0999999999999996</v>
      </c>
      <c r="M30" s="69">
        <v>9.1999999999999993</v>
      </c>
    </row>
    <row r="31" spans="1:13" ht="15" customHeight="1" x14ac:dyDescent="0.55000000000000004"/>
    <row r="32" spans="1:13" ht="15.6" x14ac:dyDescent="0.6">
      <c r="A32" s="3" t="s">
        <v>47</v>
      </c>
    </row>
    <row r="33" spans="1:13" x14ac:dyDescent="0.55000000000000004">
      <c r="A33" s="4" t="s">
        <v>3</v>
      </c>
      <c r="B33" s="5" t="s">
        <v>4</v>
      </c>
      <c r="C33" s="5"/>
      <c r="D33" s="5"/>
      <c r="E33" s="5"/>
      <c r="F33" s="5" t="s">
        <v>5</v>
      </c>
      <c r="G33" s="5"/>
      <c r="H33" s="5" t="s">
        <v>6</v>
      </c>
      <c r="I33" s="5"/>
      <c r="J33" s="5" t="s">
        <v>7</v>
      </c>
      <c r="K33" s="5"/>
      <c r="L33" s="5" t="s">
        <v>8</v>
      </c>
      <c r="M33" s="6"/>
    </row>
    <row r="34" spans="1:13" ht="28.8" x14ac:dyDescent="0.55000000000000004">
      <c r="A34" s="4"/>
      <c r="B34" s="7" t="s">
        <v>9</v>
      </c>
      <c r="C34" s="7" t="s">
        <v>10</v>
      </c>
      <c r="D34" s="7" t="s">
        <v>11</v>
      </c>
      <c r="E34" s="7" t="s">
        <v>12</v>
      </c>
      <c r="F34" s="7" t="s">
        <v>9</v>
      </c>
      <c r="G34" s="7" t="s">
        <v>10</v>
      </c>
      <c r="H34" s="7" t="s">
        <v>9</v>
      </c>
      <c r="I34" s="7" t="s">
        <v>10</v>
      </c>
      <c r="J34" s="7" t="s">
        <v>9</v>
      </c>
      <c r="K34" s="7" t="s">
        <v>10</v>
      </c>
      <c r="L34" s="7" t="s">
        <v>9</v>
      </c>
      <c r="M34" s="8" t="s">
        <v>10</v>
      </c>
    </row>
    <row r="35" spans="1:13" ht="6" customHeight="1" x14ac:dyDescent="0.55000000000000004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s="19" customFormat="1" ht="14.25" hidden="1" customHeight="1" x14ac:dyDescent="0.55000000000000004">
      <c r="A36" s="70" t="s">
        <v>69</v>
      </c>
      <c r="B36" s="46">
        <v>1680.4</v>
      </c>
      <c r="C36" s="46">
        <v>973.9</v>
      </c>
      <c r="D36" s="46">
        <v>55.2</v>
      </c>
      <c r="E36" s="46">
        <v>651.29999999999995</v>
      </c>
      <c r="F36" s="46">
        <v>156.80000000000001</v>
      </c>
      <c r="G36" s="46">
        <v>61.5</v>
      </c>
      <c r="H36" s="46">
        <v>220.8</v>
      </c>
      <c r="I36" s="46">
        <v>121.5</v>
      </c>
      <c r="J36" s="46">
        <v>909.3</v>
      </c>
      <c r="K36" s="46">
        <v>577.20000000000005</v>
      </c>
      <c r="L36" s="46">
        <v>393.5</v>
      </c>
      <c r="M36" s="47">
        <v>213.6</v>
      </c>
    </row>
    <row r="37" spans="1:13" s="19" customFormat="1" ht="14.25" hidden="1" customHeight="1" x14ac:dyDescent="0.55000000000000004">
      <c r="A37" s="70" t="s">
        <v>70</v>
      </c>
      <c r="B37" s="46">
        <v>1511.1</v>
      </c>
      <c r="C37" s="46">
        <v>920</v>
      </c>
      <c r="D37" s="46">
        <v>54.7</v>
      </c>
      <c r="E37" s="46">
        <v>536.4</v>
      </c>
      <c r="F37" s="46">
        <v>140.80000000000001</v>
      </c>
      <c r="G37" s="46">
        <v>55.5</v>
      </c>
      <c r="H37" s="46">
        <v>195.1</v>
      </c>
      <c r="I37" s="46">
        <v>114</v>
      </c>
      <c r="J37" s="46">
        <v>829.9</v>
      </c>
      <c r="K37" s="46">
        <v>556.5</v>
      </c>
      <c r="L37" s="46">
        <v>345.3</v>
      </c>
      <c r="M37" s="47">
        <v>194</v>
      </c>
    </row>
    <row r="38" spans="1:13" s="23" customFormat="1" hidden="1" x14ac:dyDescent="0.55000000000000004">
      <c r="A38" s="71" t="s">
        <v>33</v>
      </c>
      <c r="B38" s="21">
        <v>2</v>
      </c>
      <c r="C38" s="21">
        <v>2</v>
      </c>
      <c r="D38" s="21">
        <v>2</v>
      </c>
      <c r="E38" s="21">
        <v>1</v>
      </c>
      <c r="F38" s="21">
        <v>2</v>
      </c>
      <c r="G38" s="21">
        <v>4</v>
      </c>
      <c r="H38" s="21">
        <v>3</v>
      </c>
      <c r="I38" s="21">
        <v>4</v>
      </c>
      <c r="J38" s="21">
        <v>1</v>
      </c>
      <c r="K38" s="21">
        <v>2</v>
      </c>
      <c r="L38" s="21">
        <v>2</v>
      </c>
      <c r="M38" s="22">
        <v>2</v>
      </c>
    </row>
    <row r="39" spans="1:13" ht="6" hidden="1" customHeight="1" x14ac:dyDescent="0.55000000000000004">
      <c r="A39" s="7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s="19" customFormat="1" ht="14.25" hidden="1" customHeight="1" x14ac:dyDescent="0.55000000000000004">
      <c r="A40" s="70" t="s">
        <v>71</v>
      </c>
      <c r="B40" s="46">
        <v>474.9</v>
      </c>
      <c r="C40" s="46">
        <v>270.60000000000002</v>
      </c>
      <c r="D40" s="46">
        <v>17.7</v>
      </c>
      <c r="E40" s="46">
        <v>186.7</v>
      </c>
      <c r="F40" s="46">
        <v>45.2</v>
      </c>
      <c r="G40" s="46">
        <v>16.600000000000001</v>
      </c>
      <c r="H40" s="46">
        <v>54.1</v>
      </c>
      <c r="I40" s="46">
        <v>30.2</v>
      </c>
      <c r="J40" s="46">
        <v>269.39999999999998</v>
      </c>
      <c r="K40" s="46">
        <v>169.2</v>
      </c>
      <c r="L40" s="46">
        <v>106.2</v>
      </c>
      <c r="M40" s="47">
        <v>54.6</v>
      </c>
    </row>
    <row r="41" spans="1:13" s="19" customFormat="1" ht="14.25" hidden="1" customHeight="1" x14ac:dyDescent="0.55000000000000004">
      <c r="A41" s="70" t="s">
        <v>72</v>
      </c>
      <c r="B41" s="46">
        <v>491.6</v>
      </c>
      <c r="C41" s="46">
        <v>334.8</v>
      </c>
      <c r="D41" s="46">
        <v>17.399999999999999</v>
      </c>
      <c r="E41" s="46">
        <v>139.30000000000001</v>
      </c>
      <c r="F41" s="46">
        <v>49.4</v>
      </c>
      <c r="G41" s="46">
        <v>18.600000000000001</v>
      </c>
      <c r="H41" s="46">
        <v>58.7</v>
      </c>
      <c r="I41" s="46">
        <v>38.200000000000003</v>
      </c>
      <c r="J41" s="46">
        <v>277</v>
      </c>
      <c r="K41" s="46">
        <v>205.2</v>
      </c>
      <c r="L41" s="46">
        <v>106.4</v>
      </c>
      <c r="M41" s="47">
        <v>72.900000000000006</v>
      </c>
    </row>
    <row r="42" spans="1:13" hidden="1" x14ac:dyDescent="0.55000000000000004">
      <c r="A42" s="71" t="s">
        <v>33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1">
        <v>0</v>
      </c>
    </row>
    <row r="43" spans="1:13" ht="6" hidden="1" customHeight="1" x14ac:dyDescent="0.55000000000000004">
      <c r="A43" s="7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s="27" customFormat="1" ht="15" hidden="1" customHeight="1" x14ac:dyDescent="0.55000000000000004">
      <c r="A44" s="28" t="s">
        <v>34</v>
      </c>
      <c r="B44" s="72">
        <v>3.5000000000000003E-2</v>
      </c>
      <c r="C44" s="72">
        <v>0.23699999999999999</v>
      </c>
      <c r="D44" s="72">
        <v>-1.7000000000000001E-2</v>
      </c>
      <c r="E44" s="72">
        <v>-0.254</v>
      </c>
      <c r="F44" s="72">
        <v>9.2999999999999999E-2</v>
      </c>
      <c r="G44" s="72">
        <v>0.121</v>
      </c>
      <c r="H44" s="72">
        <v>8.5000000000000006E-2</v>
      </c>
      <c r="I44" s="72">
        <v>0.26500000000000001</v>
      </c>
      <c r="J44" s="72">
        <v>2.8000000000000001E-2</v>
      </c>
      <c r="K44" s="72">
        <v>0.21299999999999999</v>
      </c>
      <c r="L44" s="72">
        <v>2E-3</v>
      </c>
      <c r="M44" s="73">
        <v>0.33500000000000002</v>
      </c>
    </row>
    <row r="45" spans="1:13" ht="15" hidden="1" customHeight="1" x14ac:dyDescent="0.55000000000000004">
      <c r="A45" s="28" t="s">
        <v>35</v>
      </c>
      <c r="B45" s="65" t="e">
        <v>#VALUE!</v>
      </c>
      <c r="C45" s="65" t="e">
        <v>#VALUE!</v>
      </c>
      <c r="D45" s="65" t="e">
        <v>#VALUE!</v>
      </c>
      <c r="E45" s="65" t="e">
        <v>#VALUE!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 t="e">
        <v>#VALUE!</v>
      </c>
      <c r="M45" s="66">
        <v>4</v>
      </c>
    </row>
    <row r="46" spans="1:13" ht="6" hidden="1" customHeight="1" x14ac:dyDescent="0.55000000000000004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14.25" customHeight="1" x14ac:dyDescent="0.55000000000000004">
      <c r="A47" s="12">
        <v>2023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14.25" customHeight="1" x14ac:dyDescent="0.55000000000000004">
      <c r="A48" s="12" t="s">
        <v>53</v>
      </c>
      <c r="B48" s="46">
        <v>1678.7</v>
      </c>
      <c r="C48" s="46">
        <v>688.6</v>
      </c>
      <c r="D48" s="46">
        <v>17.3</v>
      </c>
      <c r="E48" s="46">
        <v>972.8</v>
      </c>
      <c r="F48" s="46">
        <v>214.3</v>
      </c>
      <c r="G48" s="46">
        <v>65.400000000000006</v>
      </c>
      <c r="H48" s="46">
        <v>205.9</v>
      </c>
      <c r="I48" s="46">
        <v>88.2</v>
      </c>
      <c r="J48" s="46">
        <v>795.6</v>
      </c>
      <c r="K48" s="46">
        <v>366.3</v>
      </c>
      <c r="L48" s="46">
        <v>463</v>
      </c>
      <c r="M48" s="47">
        <v>168.7</v>
      </c>
    </row>
    <row r="49" spans="1:13" ht="14.25" customHeight="1" x14ac:dyDescent="0.55000000000000004">
      <c r="A49" s="12" t="s">
        <v>54</v>
      </c>
      <c r="B49" s="46">
        <v>1695.5</v>
      </c>
      <c r="C49" s="46">
        <v>693.2</v>
      </c>
      <c r="D49" s="46">
        <v>16.3</v>
      </c>
      <c r="E49" s="46">
        <v>986</v>
      </c>
      <c r="F49" s="46">
        <v>215.1</v>
      </c>
      <c r="G49" s="46">
        <v>65.8</v>
      </c>
      <c r="H49" s="46">
        <v>213.2</v>
      </c>
      <c r="I49" s="46">
        <v>92</v>
      </c>
      <c r="J49" s="46">
        <v>801.3</v>
      </c>
      <c r="K49" s="46">
        <v>369.4</v>
      </c>
      <c r="L49" s="46">
        <v>465.9</v>
      </c>
      <c r="M49" s="47">
        <v>166</v>
      </c>
    </row>
    <row r="50" spans="1:13" ht="14.25" customHeight="1" x14ac:dyDescent="0.55000000000000004">
      <c r="A50" s="12" t="s">
        <v>55</v>
      </c>
      <c r="B50" s="46">
        <v>1705.8</v>
      </c>
      <c r="C50" s="46">
        <v>692.7</v>
      </c>
      <c r="D50" s="46">
        <v>17.3</v>
      </c>
      <c r="E50" s="46">
        <v>995.8</v>
      </c>
      <c r="F50" s="46">
        <v>217.8</v>
      </c>
      <c r="G50" s="46">
        <v>66</v>
      </c>
      <c r="H50" s="46">
        <v>214.5</v>
      </c>
      <c r="I50" s="46">
        <v>92.6</v>
      </c>
      <c r="J50" s="46">
        <v>807.2</v>
      </c>
      <c r="K50" s="46">
        <v>367.8</v>
      </c>
      <c r="L50" s="46">
        <v>466.3</v>
      </c>
      <c r="M50" s="47">
        <v>166.2</v>
      </c>
    </row>
    <row r="51" spans="1:13" ht="14.25" customHeight="1" x14ac:dyDescent="0.55000000000000004">
      <c r="A51" s="12" t="s">
        <v>56</v>
      </c>
      <c r="B51" s="46">
        <v>1717.5</v>
      </c>
      <c r="C51" s="46">
        <v>698.7</v>
      </c>
      <c r="D51" s="46">
        <v>17.100000000000001</v>
      </c>
      <c r="E51" s="46">
        <v>1001.7</v>
      </c>
      <c r="F51" s="46">
        <v>217.9</v>
      </c>
      <c r="G51" s="46">
        <v>66.2</v>
      </c>
      <c r="H51" s="46">
        <v>212.4</v>
      </c>
      <c r="I51" s="46">
        <v>93</v>
      </c>
      <c r="J51" s="46">
        <v>810.5</v>
      </c>
      <c r="K51" s="46">
        <v>367.2</v>
      </c>
      <c r="L51" s="46">
        <v>476.6</v>
      </c>
      <c r="M51" s="47">
        <v>172.4</v>
      </c>
    </row>
    <row r="52" spans="1:13" ht="14.25" customHeight="1" x14ac:dyDescent="0.55000000000000004">
      <c r="A52" s="12" t="s">
        <v>57</v>
      </c>
      <c r="B52" s="46">
        <v>1711.1</v>
      </c>
      <c r="C52" s="46">
        <v>695.6</v>
      </c>
      <c r="D52" s="46">
        <v>16.8</v>
      </c>
      <c r="E52" s="46">
        <v>998.8</v>
      </c>
      <c r="F52" s="46">
        <v>215.3</v>
      </c>
      <c r="G52" s="46">
        <v>66.400000000000006</v>
      </c>
      <c r="H52" s="46">
        <v>215.5</v>
      </c>
      <c r="I52" s="46">
        <v>91.3</v>
      </c>
      <c r="J52" s="46">
        <v>805.4</v>
      </c>
      <c r="K52" s="46">
        <v>366.5</v>
      </c>
      <c r="L52" s="46">
        <v>475</v>
      </c>
      <c r="M52" s="47">
        <v>171.4</v>
      </c>
    </row>
    <row r="53" spans="1:13" ht="14.25" customHeight="1" x14ac:dyDescent="0.55000000000000004">
      <c r="A53" s="12" t="s">
        <v>58</v>
      </c>
      <c r="B53" s="46">
        <v>1694.4</v>
      </c>
      <c r="C53" s="46">
        <v>689.5</v>
      </c>
      <c r="D53" s="46">
        <v>17.100000000000001</v>
      </c>
      <c r="E53" s="46">
        <v>987.9</v>
      </c>
      <c r="F53" s="46">
        <v>212.6</v>
      </c>
      <c r="G53" s="46">
        <v>66.3</v>
      </c>
      <c r="H53" s="46">
        <v>213.4</v>
      </c>
      <c r="I53" s="46">
        <v>90.8</v>
      </c>
      <c r="J53" s="46">
        <v>799.3</v>
      </c>
      <c r="K53" s="46">
        <v>362.4</v>
      </c>
      <c r="L53" s="46">
        <v>469.2</v>
      </c>
      <c r="M53" s="47">
        <v>170</v>
      </c>
    </row>
    <row r="54" spans="1:13" ht="14.25" customHeight="1" x14ac:dyDescent="0.55000000000000004">
      <c r="A54" s="12" t="s">
        <v>59</v>
      </c>
      <c r="B54" s="46">
        <v>1693</v>
      </c>
      <c r="C54" s="46">
        <v>681.2</v>
      </c>
      <c r="D54" s="46">
        <v>17.3</v>
      </c>
      <c r="E54" s="46">
        <v>994.5</v>
      </c>
      <c r="F54" s="46">
        <v>211.5</v>
      </c>
      <c r="G54" s="46">
        <v>65.400000000000006</v>
      </c>
      <c r="H54" s="46">
        <v>214.3</v>
      </c>
      <c r="I54" s="46">
        <v>92.4</v>
      </c>
      <c r="J54" s="46">
        <v>793</v>
      </c>
      <c r="K54" s="46">
        <v>353.7</v>
      </c>
      <c r="L54" s="46">
        <v>474.3</v>
      </c>
      <c r="M54" s="47">
        <v>169.7</v>
      </c>
    </row>
    <row r="55" spans="1:13" ht="14.25" customHeight="1" x14ac:dyDescent="0.55000000000000004">
      <c r="A55" s="12" t="s">
        <v>60</v>
      </c>
      <c r="B55" s="46">
        <v>1694.2</v>
      </c>
      <c r="C55" s="46">
        <v>687.1</v>
      </c>
      <c r="D55" s="46">
        <v>17.100000000000001</v>
      </c>
      <c r="E55" s="46">
        <v>990</v>
      </c>
      <c r="F55" s="46">
        <v>211.3</v>
      </c>
      <c r="G55" s="46">
        <v>67.5</v>
      </c>
      <c r="H55" s="46">
        <v>217.9</v>
      </c>
      <c r="I55" s="46">
        <v>95.7</v>
      </c>
      <c r="J55" s="46">
        <v>787.5</v>
      </c>
      <c r="K55" s="46">
        <v>352.7</v>
      </c>
      <c r="L55" s="46">
        <v>477.5</v>
      </c>
      <c r="M55" s="47">
        <v>171.2</v>
      </c>
    </row>
    <row r="56" spans="1:13" ht="14.25" customHeight="1" x14ac:dyDescent="0.55000000000000004">
      <c r="A56" s="12" t="s">
        <v>61</v>
      </c>
      <c r="B56" s="46">
        <v>1653.9</v>
      </c>
      <c r="C56" s="46">
        <v>658.1</v>
      </c>
      <c r="D56" s="46">
        <v>17.3</v>
      </c>
      <c r="E56" s="46">
        <v>978.5</v>
      </c>
      <c r="F56" s="46">
        <v>203.6</v>
      </c>
      <c r="G56" s="46">
        <v>63.5</v>
      </c>
      <c r="H56" s="46">
        <v>213.5</v>
      </c>
      <c r="I56" s="46">
        <v>90.9</v>
      </c>
      <c r="J56" s="46">
        <v>763</v>
      </c>
      <c r="K56" s="46">
        <v>334.6</v>
      </c>
      <c r="L56" s="46">
        <v>473.8</v>
      </c>
      <c r="M56" s="47">
        <v>169.1</v>
      </c>
    </row>
    <row r="57" spans="1:13" ht="14.25" customHeight="1" x14ac:dyDescent="0.55000000000000004">
      <c r="A57" s="12" t="s">
        <v>62</v>
      </c>
      <c r="B57" s="46" t="s">
        <v>62</v>
      </c>
      <c r="C57" s="46" t="s">
        <v>62</v>
      </c>
      <c r="D57" s="46" t="s">
        <v>62</v>
      </c>
      <c r="E57" s="46" t="s">
        <v>62</v>
      </c>
      <c r="F57" s="46" t="s">
        <v>62</v>
      </c>
      <c r="G57" s="46" t="s">
        <v>62</v>
      </c>
      <c r="H57" s="46" t="s">
        <v>62</v>
      </c>
      <c r="I57" s="46" t="s">
        <v>62</v>
      </c>
      <c r="J57" s="46" t="s">
        <v>62</v>
      </c>
      <c r="K57" s="46" t="s">
        <v>62</v>
      </c>
      <c r="L57" s="46" t="s">
        <v>62</v>
      </c>
      <c r="M57" s="47" t="s">
        <v>62</v>
      </c>
    </row>
    <row r="58" spans="1:13" ht="14.25" customHeight="1" x14ac:dyDescent="0.55000000000000004">
      <c r="A58" s="15">
        <v>2024</v>
      </c>
      <c r="B58" s="46" t="s">
        <v>62</v>
      </c>
      <c r="C58" s="46" t="s">
        <v>62</v>
      </c>
      <c r="D58" s="46" t="s">
        <v>62</v>
      </c>
      <c r="E58" s="46" t="s">
        <v>62</v>
      </c>
      <c r="F58" s="46" t="s">
        <v>62</v>
      </c>
      <c r="G58" s="46" t="s">
        <v>62</v>
      </c>
      <c r="H58" s="46" t="s">
        <v>62</v>
      </c>
      <c r="I58" s="46" t="s">
        <v>62</v>
      </c>
      <c r="J58" s="46" t="s">
        <v>62</v>
      </c>
      <c r="K58" s="46" t="s">
        <v>62</v>
      </c>
      <c r="L58" s="46" t="s">
        <v>62</v>
      </c>
      <c r="M58" s="47" t="s">
        <v>62</v>
      </c>
    </row>
    <row r="59" spans="1:13" ht="14.25" customHeight="1" x14ac:dyDescent="0.55000000000000004">
      <c r="A59" s="15" t="s">
        <v>63</v>
      </c>
      <c r="B59" s="46">
        <v>1647.4</v>
      </c>
      <c r="C59" s="46">
        <v>664.6</v>
      </c>
      <c r="D59" s="46">
        <v>17.2</v>
      </c>
      <c r="E59" s="46">
        <v>965.6</v>
      </c>
      <c r="F59" s="46">
        <v>205.6</v>
      </c>
      <c r="G59" s="46">
        <v>64.5</v>
      </c>
      <c r="H59" s="46">
        <v>206</v>
      </c>
      <c r="I59" s="46">
        <v>88.1</v>
      </c>
      <c r="J59" s="46">
        <v>765.6</v>
      </c>
      <c r="K59" s="46">
        <v>340.7</v>
      </c>
      <c r="L59" s="46">
        <v>470.3</v>
      </c>
      <c r="M59" s="47">
        <v>171.3</v>
      </c>
    </row>
    <row r="60" spans="1:13" ht="14.25" customHeight="1" x14ac:dyDescent="0.55000000000000004">
      <c r="A60" s="15" t="s">
        <v>75</v>
      </c>
      <c r="B60" s="46">
        <v>1635.4</v>
      </c>
      <c r="C60" s="46">
        <v>664.2</v>
      </c>
      <c r="D60" s="46">
        <v>17.399999999999999</v>
      </c>
      <c r="E60" s="46">
        <v>953.8</v>
      </c>
      <c r="F60" s="46">
        <v>203.6</v>
      </c>
      <c r="G60" s="46">
        <v>64.2</v>
      </c>
      <c r="H60" s="46">
        <v>200.1</v>
      </c>
      <c r="I60" s="46">
        <v>84.9</v>
      </c>
      <c r="J60" s="46">
        <v>764.9</v>
      </c>
      <c r="K60" s="46">
        <v>344.1</v>
      </c>
      <c r="L60" s="46">
        <v>466.8</v>
      </c>
      <c r="M60" s="47">
        <v>171</v>
      </c>
    </row>
    <row r="61" spans="1:13" ht="14.25" customHeight="1" x14ac:dyDescent="0.55000000000000004">
      <c r="A61" s="15" t="s">
        <v>65</v>
      </c>
      <c r="B61" s="46">
        <v>1620.3</v>
      </c>
      <c r="C61" s="46">
        <v>670.3</v>
      </c>
      <c r="D61" s="46">
        <v>15.9</v>
      </c>
      <c r="E61" s="46">
        <v>934.2</v>
      </c>
      <c r="F61" s="46">
        <v>207.1</v>
      </c>
      <c r="G61" s="46">
        <v>65.400000000000006</v>
      </c>
      <c r="H61" s="46">
        <v>196.4</v>
      </c>
      <c r="I61" s="46">
        <v>84.9</v>
      </c>
      <c r="J61" s="46">
        <v>757.7</v>
      </c>
      <c r="K61" s="46">
        <v>347.7</v>
      </c>
      <c r="L61" s="46">
        <v>459.2</v>
      </c>
      <c r="M61" s="47">
        <v>172.2</v>
      </c>
    </row>
    <row r="62" spans="1:13" ht="14.25" customHeight="1" x14ac:dyDescent="0.55000000000000004">
      <c r="A62" s="16" t="s">
        <v>66</v>
      </c>
      <c r="B62" s="74">
        <v>1611.2</v>
      </c>
      <c r="C62" s="74">
        <v>674.4</v>
      </c>
      <c r="D62" s="74">
        <v>15.2</v>
      </c>
      <c r="E62" s="74">
        <v>921.6</v>
      </c>
      <c r="F62" s="74">
        <v>205.6</v>
      </c>
      <c r="G62" s="74">
        <v>65.900000000000006</v>
      </c>
      <c r="H62" s="74">
        <v>194.4</v>
      </c>
      <c r="I62" s="74">
        <v>87.3</v>
      </c>
      <c r="J62" s="74">
        <v>753.2</v>
      </c>
      <c r="K62" s="74">
        <v>347.3</v>
      </c>
      <c r="L62" s="74">
        <v>458</v>
      </c>
      <c r="M62" s="75">
        <v>173.9</v>
      </c>
    </row>
    <row r="63" spans="1:13" ht="15" customHeight="1" x14ac:dyDescent="0.55000000000000004">
      <c r="A63" s="51" t="s">
        <v>13</v>
      </c>
      <c r="B63" s="76">
        <v>3</v>
      </c>
      <c r="C63" s="76">
        <v>3</v>
      </c>
      <c r="D63" s="76">
        <v>16</v>
      </c>
      <c r="E63" s="76">
        <v>5</v>
      </c>
      <c r="F63" s="76">
        <v>6</v>
      </c>
      <c r="G63" s="76">
        <v>10</v>
      </c>
      <c r="H63" s="76">
        <v>4</v>
      </c>
      <c r="I63" s="76">
        <v>6</v>
      </c>
      <c r="J63" s="76">
        <v>4</v>
      </c>
      <c r="K63" s="76">
        <v>4</v>
      </c>
      <c r="L63" s="76">
        <v>6</v>
      </c>
      <c r="M63" s="77">
        <v>6</v>
      </c>
    </row>
    <row r="64" spans="1:13" ht="6" customHeight="1" x14ac:dyDescent="0.55000000000000004"/>
    <row r="65" spans="1:1" ht="14.25" customHeight="1" x14ac:dyDescent="0.55000000000000004">
      <c r="A65" t="s">
        <v>19</v>
      </c>
    </row>
    <row r="66" spans="1:1" ht="14.25" customHeight="1" x14ac:dyDescent="0.55000000000000004">
      <c r="A66" t="s">
        <v>20</v>
      </c>
    </row>
    <row r="67" spans="1:1" ht="14.25" customHeight="1" x14ac:dyDescent="0.55000000000000004">
      <c r="A67" t="s">
        <v>21</v>
      </c>
    </row>
    <row r="68" spans="1:1" ht="14.25" customHeight="1" x14ac:dyDescent="0.55000000000000004">
      <c r="A68" t="s">
        <v>22</v>
      </c>
    </row>
    <row r="69" spans="1:1" ht="6" customHeight="1" x14ac:dyDescent="0.55000000000000004"/>
    <row r="70" spans="1:1" ht="15" customHeight="1" x14ac:dyDescent="0.55000000000000004">
      <c r="A70" t="s">
        <v>36</v>
      </c>
    </row>
    <row r="71" spans="1:1" ht="15" customHeight="1" x14ac:dyDescent="0.55000000000000004">
      <c r="A71" s="54" t="s">
        <v>37</v>
      </c>
    </row>
    <row r="72" spans="1:1" ht="15" customHeight="1" x14ac:dyDescent="0.55000000000000004">
      <c r="A72" s="54" t="s">
        <v>38</v>
      </c>
    </row>
    <row r="74" spans="1:1" x14ac:dyDescent="0.55000000000000004">
      <c r="A74" t="s">
        <v>74</v>
      </c>
    </row>
    <row r="75" spans="1:1" x14ac:dyDescent="0.55000000000000004">
      <c r="A75" s="55" t="s">
        <v>25</v>
      </c>
    </row>
  </sheetData>
  <mergeCells count="12">
    <mergeCell ref="A33:A34"/>
    <mergeCell ref="B33:E33"/>
    <mergeCell ref="F33:G33"/>
    <mergeCell ref="H33:I33"/>
    <mergeCell ref="J33:K33"/>
    <mergeCell ref="L33:M33"/>
    <mergeCell ref="A5:A6"/>
    <mergeCell ref="B5:E5"/>
    <mergeCell ref="F5:G5"/>
    <mergeCell ref="H5:I5"/>
    <mergeCell ref="J5:K5"/>
    <mergeCell ref="L5:M5"/>
  </mergeCells>
  <conditionalFormatting sqref="A9:A19 A22">
    <cfRule type="cellIs" dxfId="13" priority="4" operator="between">
      <formula>1950</formula>
      <formula>2050</formula>
    </cfRule>
  </conditionalFormatting>
  <conditionalFormatting sqref="A47:A61">
    <cfRule type="cellIs" dxfId="12" priority="3" operator="between">
      <formula>1950</formula>
      <formula>2050</formula>
    </cfRule>
  </conditionalFormatting>
  <conditionalFormatting sqref="A8">
    <cfRule type="cellIs" dxfId="7" priority="2" operator="between">
      <formula>1950</formula>
      <formula>2050</formula>
    </cfRule>
  </conditionalFormatting>
  <conditionalFormatting sqref="A20:A21">
    <cfRule type="cellIs" dxfId="2" priority="1" operator="between">
      <formula>1950</formula>
      <formula>2050</formula>
    </cfRule>
  </conditionalFormatting>
  <hyperlinks>
    <hyperlink ref="A75" r:id="rId1" display="Additional information on the survey methodology may be found at &lt;www.census.gov/construction/nrc/how_the_data_are_collected/&gt;." xr:uid="{718D7E4B-2119-49A3-ADCF-6AE6265CD006}"/>
  </hyperlinks>
  <printOptions horizontalCentered="1"/>
  <pageMargins left="0.25" right="0.25" top="0.25" bottom="0" header="0.3" footer="0.3"/>
  <pageSetup scale="70" fitToWidth="0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5AF0-0663-4B2B-A2D0-9DCCBC543464}">
  <dimension ref="A1:N75"/>
  <sheetViews>
    <sheetView showGridLines="0" zoomScaleNormal="100" workbookViewId="0"/>
  </sheetViews>
  <sheetFormatPr defaultColWidth="9.15625" defaultRowHeight="14.4" x14ac:dyDescent="0.55000000000000004"/>
  <cols>
    <col min="1" max="1" width="32.62890625" customWidth="1"/>
    <col min="2" max="13" width="8.62890625" style="2" customWidth="1"/>
  </cols>
  <sheetData>
    <row r="1" spans="1:13" ht="18.3" x14ac:dyDescent="0.7">
      <c r="A1" s="1" t="s">
        <v>48</v>
      </c>
    </row>
    <row r="2" spans="1:13" x14ac:dyDescent="0.55000000000000004">
      <c r="A2" t="s">
        <v>1</v>
      </c>
    </row>
    <row r="4" spans="1:13" ht="15.6" x14ac:dyDescent="0.6">
      <c r="A4" s="3" t="s">
        <v>49</v>
      </c>
    </row>
    <row r="5" spans="1:13" x14ac:dyDescent="0.55000000000000004">
      <c r="A5" s="4" t="s">
        <v>3</v>
      </c>
      <c r="B5" s="5" t="s">
        <v>4</v>
      </c>
      <c r="C5" s="5"/>
      <c r="D5" s="5"/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6"/>
    </row>
    <row r="6" spans="1:13" ht="30" customHeight="1" x14ac:dyDescent="0.55000000000000004">
      <c r="A6" s="4"/>
      <c r="B6" s="7" t="s">
        <v>9</v>
      </c>
      <c r="C6" s="7" t="s">
        <v>10</v>
      </c>
      <c r="D6" s="7" t="s">
        <v>11</v>
      </c>
      <c r="E6" s="7" t="s">
        <v>12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8" t="s">
        <v>10</v>
      </c>
    </row>
    <row r="7" spans="1:13" ht="6" customHeight="1" x14ac:dyDescent="0.5500000000000000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customHeight="1" x14ac:dyDescent="0.55000000000000004">
      <c r="A8" s="16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customHeight="1" x14ac:dyDescent="0.55000000000000004">
      <c r="A9" s="12" t="s">
        <v>53</v>
      </c>
      <c r="B9" s="13">
        <v>1416</v>
      </c>
      <c r="C9" s="13">
        <v>961</v>
      </c>
      <c r="D9" s="56" t="s">
        <v>30</v>
      </c>
      <c r="E9" s="13">
        <v>437</v>
      </c>
      <c r="F9" s="13">
        <v>136</v>
      </c>
      <c r="G9" s="13">
        <v>71</v>
      </c>
      <c r="H9" s="13">
        <v>215</v>
      </c>
      <c r="I9" s="13">
        <v>128</v>
      </c>
      <c r="J9" s="13">
        <v>732</v>
      </c>
      <c r="K9" s="13">
        <v>556</v>
      </c>
      <c r="L9" s="13">
        <v>333</v>
      </c>
      <c r="M9" s="14">
        <v>206</v>
      </c>
    </row>
    <row r="10" spans="1:13" ht="14.25" customHeight="1" x14ac:dyDescent="0.55000000000000004">
      <c r="A10" s="12" t="s">
        <v>54</v>
      </c>
      <c r="B10" s="13">
        <v>1499</v>
      </c>
      <c r="C10" s="13">
        <v>1007</v>
      </c>
      <c r="D10" s="56" t="s">
        <v>30</v>
      </c>
      <c r="E10" s="13">
        <v>475</v>
      </c>
      <c r="F10" s="13">
        <v>117</v>
      </c>
      <c r="G10" s="13">
        <v>67</v>
      </c>
      <c r="H10" s="13">
        <v>194</v>
      </c>
      <c r="I10" s="13">
        <v>136</v>
      </c>
      <c r="J10" s="13">
        <v>859</v>
      </c>
      <c r="K10" s="13">
        <v>573</v>
      </c>
      <c r="L10" s="13">
        <v>329</v>
      </c>
      <c r="M10" s="14">
        <v>231</v>
      </c>
    </row>
    <row r="11" spans="1:13" ht="14.25" customHeight="1" x14ac:dyDescent="0.55000000000000004">
      <c r="A11" s="12" t="s">
        <v>55</v>
      </c>
      <c r="B11" s="13">
        <v>1480</v>
      </c>
      <c r="C11" s="13">
        <v>1005</v>
      </c>
      <c r="D11" s="56" t="s">
        <v>30</v>
      </c>
      <c r="E11" s="13">
        <v>468</v>
      </c>
      <c r="F11" s="13">
        <v>133</v>
      </c>
      <c r="G11" s="13">
        <v>63</v>
      </c>
      <c r="H11" s="13">
        <v>187</v>
      </c>
      <c r="I11" s="13">
        <v>127</v>
      </c>
      <c r="J11" s="13">
        <v>839</v>
      </c>
      <c r="K11" s="13">
        <v>609</v>
      </c>
      <c r="L11" s="13">
        <v>321</v>
      </c>
      <c r="M11" s="14">
        <v>206</v>
      </c>
    </row>
    <row r="12" spans="1:13" ht="14.25" customHeight="1" x14ac:dyDescent="0.55000000000000004">
      <c r="A12" s="12" t="s">
        <v>56</v>
      </c>
      <c r="B12" s="13">
        <v>1343</v>
      </c>
      <c r="C12" s="13">
        <v>1017</v>
      </c>
      <c r="D12" s="56" t="s">
        <v>30</v>
      </c>
      <c r="E12" s="13">
        <v>317</v>
      </c>
      <c r="F12" s="13">
        <v>100</v>
      </c>
      <c r="G12" s="13">
        <v>62</v>
      </c>
      <c r="H12" s="13">
        <v>207</v>
      </c>
      <c r="I12" s="13">
        <v>153</v>
      </c>
      <c r="J12" s="13">
        <v>748</v>
      </c>
      <c r="K12" s="13">
        <v>594</v>
      </c>
      <c r="L12" s="13">
        <v>288</v>
      </c>
      <c r="M12" s="14">
        <v>208</v>
      </c>
    </row>
    <row r="13" spans="1:13" ht="14.25" customHeight="1" x14ac:dyDescent="0.55000000000000004">
      <c r="A13" s="12" t="s">
        <v>57</v>
      </c>
      <c r="B13" s="13">
        <v>1373</v>
      </c>
      <c r="C13" s="13">
        <v>949</v>
      </c>
      <c r="D13" s="56" t="s">
        <v>30</v>
      </c>
      <c r="E13" s="13">
        <v>413</v>
      </c>
      <c r="F13" s="13">
        <v>102</v>
      </c>
      <c r="G13" s="13">
        <v>39</v>
      </c>
      <c r="H13" s="13">
        <v>187</v>
      </c>
      <c r="I13" s="13">
        <v>133</v>
      </c>
      <c r="J13" s="13">
        <v>771</v>
      </c>
      <c r="K13" s="13">
        <v>581</v>
      </c>
      <c r="L13" s="13">
        <v>313</v>
      </c>
      <c r="M13" s="14">
        <v>196</v>
      </c>
    </row>
    <row r="14" spans="1:13" ht="14.25" customHeight="1" x14ac:dyDescent="0.55000000000000004">
      <c r="A14" s="12" t="s">
        <v>58</v>
      </c>
      <c r="B14" s="13">
        <v>1466</v>
      </c>
      <c r="C14" s="13">
        <v>984</v>
      </c>
      <c r="D14" s="56" t="s">
        <v>30</v>
      </c>
      <c r="E14" s="13">
        <v>473</v>
      </c>
      <c r="F14" s="13">
        <v>102</v>
      </c>
      <c r="G14" s="13">
        <v>47</v>
      </c>
      <c r="H14" s="13">
        <v>185</v>
      </c>
      <c r="I14" s="13">
        <v>116</v>
      </c>
      <c r="J14" s="13">
        <v>831</v>
      </c>
      <c r="K14" s="13">
        <v>619</v>
      </c>
      <c r="L14" s="13">
        <v>348</v>
      </c>
      <c r="M14" s="14">
        <v>202</v>
      </c>
    </row>
    <row r="15" spans="1:13" ht="14.25" customHeight="1" x14ac:dyDescent="0.55000000000000004">
      <c r="A15" s="12" t="s">
        <v>59</v>
      </c>
      <c r="B15" s="13">
        <v>1382</v>
      </c>
      <c r="C15" s="13">
        <v>988</v>
      </c>
      <c r="D15" s="56" t="s">
        <v>30</v>
      </c>
      <c r="E15" s="13">
        <v>381</v>
      </c>
      <c r="F15" s="13">
        <v>103</v>
      </c>
      <c r="G15" s="13">
        <v>74</v>
      </c>
      <c r="H15" s="13">
        <v>168</v>
      </c>
      <c r="I15" s="13">
        <v>98</v>
      </c>
      <c r="J15" s="13">
        <v>804</v>
      </c>
      <c r="K15" s="13">
        <v>608</v>
      </c>
      <c r="L15" s="13">
        <v>307</v>
      </c>
      <c r="M15" s="14">
        <v>208</v>
      </c>
    </row>
    <row r="16" spans="1:13" ht="14.25" customHeight="1" x14ac:dyDescent="0.55000000000000004">
      <c r="A16" s="12" t="s">
        <v>60</v>
      </c>
      <c r="B16" s="13">
        <v>1466</v>
      </c>
      <c r="C16" s="13">
        <v>970</v>
      </c>
      <c r="D16" s="56" t="s">
        <v>30</v>
      </c>
      <c r="E16" s="13">
        <v>479</v>
      </c>
      <c r="F16" s="13">
        <v>102</v>
      </c>
      <c r="G16" s="13">
        <v>55</v>
      </c>
      <c r="H16" s="13">
        <v>173</v>
      </c>
      <c r="I16" s="13">
        <v>113</v>
      </c>
      <c r="J16" s="13">
        <v>879</v>
      </c>
      <c r="K16" s="13">
        <v>591</v>
      </c>
      <c r="L16" s="13">
        <v>312</v>
      </c>
      <c r="M16" s="14">
        <v>211</v>
      </c>
    </row>
    <row r="17" spans="1:13" ht="14.25" customHeight="1" x14ac:dyDescent="0.55000000000000004">
      <c r="A17" s="12" t="s">
        <v>61</v>
      </c>
      <c r="B17" s="13">
        <v>1557</v>
      </c>
      <c r="C17" s="13">
        <v>1024</v>
      </c>
      <c r="D17" s="56" t="s">
        <v>30</v>
      </c>
      <c r="E17" s="13">
        <v>521</v>
      </c>
      <c r="F17" s="13">
        <v>143</v>
      </c>
      <c r="G17" s="13">
        <v>74</v>
      </c>
      <c r="H17" s="13">
        <v>204</v>
      </c>
      <c r="I17" s="13">
        <v>125</v>
      </c>
      <c r="J17" s="13">
        <v>884</v>
      </c>
      <c r="K17" s="13">
        <v>617</v>
      </c>
      <c r="L17" s="13">
        <v>326</v>
      </c>
      <c r="M17" s="14">
        <v>208</v>
      </c>
    </row>
    <row r="18" spans="1:13" ht="14.25" customHeight="1" x14ac:dyDescent="0.55000000000000004">
      <c r="A18" s="12" t="s">
        <v>62</v>
      </c>
      <c r="B18" s="13" t="s">
        <v>62</v>
      </c>
      <c r="C18" s="13" t="s">
        <v>62</v>
      </c>
      <c r="D18" s="56" t="s">
        <v>62</v>
      </c>
      <c r="E18" s="13" t="s">
        <v>62</v>
      </c>
      <c r="F18" s="13" t="s">
        <v>62</v>
      </c>
      <c r="G18" s="13" t="s">
        <v>62</v>
      </c>
      <c r="H18" s="13" t="s">
        <v>62</v>
      </c>
      <c r="I18" s="13" t="s">
        <v>62</v>
      </c>
      <c r="J18" s="13" t="s">
        <v>62</v>
      </c>
      <c r="K18" s="13" t="s">
        <v>62</v>
      </c>
      <c r="L18" s="13" t="s">
        <v>62</v>
      </c>
      <c r="M18" s="14" t="s">
        <v>62</v>
      </c>
    </row>
    <row r="19" spans="1:13" ht="14.25" customHeight="1" x14ac:dyDescent="0.55000000000000004">
      <c r="A19" s="15">
        <v>2024</v>
      </c>
      <c r="B19" s="13" t="s">
        <v>62</v>
      </c>
      <c r="C19" s="13" t="s">
        <v>62</v>
      </c>
      <c r="D19" s="56" t="s">
        <v>62</v>
      </c>
      <c r="E19" s="13" t="s">
        <v>62</v>
      </c>
      <c r="F19" s="13" t="s">
        <v>62</v>
      </c>
      <c r="G19" s="13" t="s">
        <v>62</v>
      </c>
      <c r="H19" s="13" t="s">
        <v>62</v>
      </c>
      <c r="I19" s="13" t="s">
        <v>62</v>
      </c>
      <c r="J19" s="13" t="s">
        <v>62</v>
      </c>
      <c r="K19" s="13" t="s">
        <v>62</v>
      </c>
      <c r="L19" s="13" t="s">
        <v>62</v>
      </c>
      <c r="M19" s="14" t="s">
        <v>62</v>
      </c>
    </row>
    <row r="20" spans="1:13" ht="14.25" customHeight="1" x14ac:dyDescent="0.55000000000000004">
      <c r="A20" s="15" t="s">
        <v>78</v>
      </c>
      <c r="B20" s="13">
        <v>1504</v>
      </c>
      <c r="C20" s="13">
        <v>902</v>
      </c>
      <c r="D20" s="56" t="s">
        <v>30</v>
      </c>
      <c r="E20" s="13">
        <v>583</v>
      </c>
      <c r="F20" s="13">
        <v>91</v>
      </c>
      <c r="G20" s="13">
        <v>46</v>
      </c>
      <c r="H20" s="13">
        <v>239</v>
      </c>
      <c r="I20" s="13">
        <v>111</v>
      </c>
      <c r="J20" s="13">
        <v>800</v>
      </c>
      <c r="K20" s="13">
        <v>549</v>
      </c>
      <c r="L20" s="13">
        <v>374</v>
      </c>
      <c r="M20" s="14">
        <v>196</v>
      </c>
    </row>
    <row r="21" spans="1:13" ht="14.25" customHeight="1" x14ac:dyDescent="0.55000000000000004">
      <c r="A21" s="15" t="s">
        <v>75</v>
      </c>
      <c r="B21" s="13">
        <v>1698</v>
      </c>
      <c r="C21" s="13">
        <v>1077</v>
      </c>
      <c r="D21" s="56" t="s">
        <v>30</v>
      </c>
      <c r="E21" s="13">
        <v>608</v>
      </c>
      <c r="F21" s="13">
        <v>124</v>
      </c>
      <c r="G21" s="13">
        <v>68</v>
      </c>
      <c r="H21" s="13">
        <v>260</v>
      </c>
      <c r="I21" s="13">
        <v>152</v>
      </c>
      <c r="J21" s="13">
        <v>957</v>
      </c>
      <c r="K21" s="13">
        <v>637</v>
      </c>
      <c r="L21" s="13">
        <v>357</v>
      </c>
      <c r="M21" s="14">
        <v>220</v>
      </c>
    </row>
    <row r="22" spans="1:13" ht="14.25" customHeight="1" x14ac:dyDescent="0.55000000000000004">
      <c r="A22" s="15" t="s">
        <v>65</v>
      </c>
      <c r="B22" s="13">
        <v>1495</v>
      </c>
      <c r="C22" s="13">
        <v>946</v>
      </c>
      <c r="D22" s="56" t="s">
        <v>30</v>
      </c>
      <c r="E22" s="13">
        <v>522</v>
      </c>
      <c r="F22" s="13">
        <v>91</v>
      </c>
      <c r="G22" s="13">
        <v>49</v>
      </c>
      <c r="H22" s="13">
        <v>178</v>
      </c>
      <c r="I22" s="13">
        <v>122</v>
      </c>
      <c r="J22" s="13">
        <v>830</v>
      </c>
      <c r="K22" s="13">
        <v>556</v>
      </c>
      <c r="L22" s="13">
        <v>396</v>
      </c>
      <c r="M22" s="14">
        <v>219</v>
      </c>
    </row>
    <row r="23" spans="1:13" s="19" customFormat="1" ht="14.25" customHeight="1" x14ac:dyDescent="0.55000000000000004">
      <c r="A23" s="57" t="s">
        <v>66</v>
      </c>
      <c r="B23" s="17">
        <v>1623</v>
      </c>
      <c r="C23" s="17">
        <v>1092</v>
      </c>
      <c r="D23" s="58" t="s">
        <v>30</v>
      </c>
      <c r="E23" s="17">
        <v>516</v>
      </c>
      <c r="F23" s="17">
        <v>109</v>
      </c>
      <c r="G23" s="17">
        <v>69</v>
      </c>
      <c r="H23" s="17">
        <v>204</v>
      </c>
      <c r="I23" s="17">
        <v>115</v>
      </c>
      <c r="J23" s="17">
        <v>944</v>
      </c>
      <c r="K23" s="17">
        <v>657</v>
      </c>
      <c r="L23" s="17">
        <v>366</v>
      </c>
      <c r="M23" s="18">
        <v>251</v>
      </c>
    </row>
    <row r="24" spans="1:13" s="23" customFormat="1" ht="15" customHeight="1" x14ac:dyDescent="0.55000000000000004">
      <c r="A24" s="59" t="s">
        <v>28</v>
      </c>
      <c r="B24" s="60">
        <v>7</v>
      </c>
      <c r="C24" s="60">
        <v>6</v>
      </c>
      <c r="D24" s="21" t="s">
        <v>14</v>
      </c>
      <c r="E24" s="60">
        <v>15</v>
      </c>
      <c r="F24" s="60">
        <v>20</v>
      </c>
      <c r="G24" s="60">
        <v>21</v>
      </c>
      <c r="H24" s="60">
        <v>16</v>
      </c>
      <c r="I24" s="60">
        <v>16</v>
      </c>
      <c r="J24" s="60">
        <v>10</v>
      </c>
      <c r="K24" s="60">
        <v>9</v>
      </c>
      <c r="L24" s="60">
        <v>11</v>
      </c>
      <c r="M24" s="61">
        <v>13</v>
      </c>
    </row>
    <row r="25" spans="1:13" ht="6" customHeight="1" x14ac:dyDescent="0.55000000000000004">
      <c r="A25" s="9"/>
      <c r="B25" s="10"/>
      <c r="C25" s="10"/>
      <c r="D25" s="62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15" customHeight="1" x14ac:dyDescent="0.55000000000000004">
      <c r="A26" s="9" t="s">
        <v>29</v>
      </c>
      <c r="B26" s="10"/>
      <c r="C26" s="10"/>
      <c r="D26" s="62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27" customFormat="1" ht="14.25" customHeight="1" x14ac:dyDescent="0.55000000000000004">
      <c r="A27" s="24" t="s">
        <v>67</v>
      </c>
      <c r="B27" s="25">
        <v>8.5999999999999993E-2</v>
      </c>
      <c r="C27" s="25">
        <v>0.154</v>
      </c>
      <c r="D27" s="63" t="s">
        <v>30</v>
      </c>
      <c r="E27" s="25">
        <v>-1.0999999999999999E-2</v>
      </c>
      <c r="F27" s="25">
        <v>0.19800000000000001</v>
      </c>
      <c r="G27" s="25">
        <v>0.40799999999999997</v>
      </c>
      <c r="H27" s="25">
        <v>0.14599999999999999</v>
      </c>
      <c r="I27" s="25">
        <v>-5.7000000000000002E-2</v>
      </c>
      <c r="J27" s="25">
        <v>0.13700000000000001</v>
      </c>
      <c r="K27" s="25">
        <v>0.182</v>
      </c>
      <c r="L27" s="25">
        <v>-7.5999999999999998E-2</v>
      </c>
      <c r="M27" s="26">
        <v>0.14599999999999999</v>
      </c>
    </row>
    <row r="28" spans="1:13" s="23" customFormat="1" ht="15" customHeight="1" x14ac:dyDescent="0.55000000000000004">
      <c r="A28" s="64" t="s">
        <v>31</v>
      </c>
      <c r="B28" s="65">
        <v>10.3</v>
      </c>
      <c r="C28" s="65">
        <v>14.9</v>
      </c>
      <c r="D28" s="21" t="s">
        <v>14</v>
      </c>
      <c r="E28" s="65">
        <v>21.1</v>
      </c>
      <c r="F28" s="65">
        <v>46.8</v>
      </c>
      <c r="G28" s="65">
        <v>67.099999999999994</v>
      </c>
      <c r="H28" s="65">
        <v>40</v>
      </c>
      <c r="I28" s="65">
        <v>41.2</v>
      </c>
      <c r="J28" s="65">
        <v>16</v>
      </c>
      <c r="K28" s="65">
        <v>21.9</v>
      </c>
      <c r="L28" s="65">
        <v>23.8</v>
      </c>
      <c r="M28" s="66">
        <v>29.4</v>
      </c>
    </row>
    <row r="29" spans="1:13" s="27" customFormat="1" ht="14.25" customHeight="1" x14ac:dyDescent="0.55000000000000004">
      <c r="A29" s="24" t="s">
        <v>68</v>
      </c>
      <c r="B29" s="25">
        <v>0.14599999999999999</v>
      </c>
      <c r="C29" s="25">
        <v>0.13600000000000001</v>
      </c>
      <c r="D29" s="63" t="s">
        <v>30</v>
      </c>
      <c r="E29" s="25">
        <v>0.18099999999999999</v>
      </c>
      <c r="F29" s="25">
        <v>-0.19900000000000001</v>
      </c>
      <c r="G29" s="25">
        <v>-2.8000000000000001E-2</v>
      </c>
      <c r="H29" s="25">
        <v>-5.0999999999999997E-2</v>
      </c>
      <c r="I29" s="25">
        <v>-0.10199999999999999</v>
      </c>
      <c r="J29" s="25">
        <v>0.28999999999999998</v>
      </c>
      <c r="K29" s="25">
        <v>0.182</v>
      </c>
      <c r="L29" s="25">
        <v>9.9000000000000005E-2</v>
      </c>
      <c r="M29" s="26">
        <v>0.218</v>
      </c>
    </row>
    <row r="30" spans="1:13" s="23" customFormat="1" ht="15" customHeight="1" x14ac:dyDescent="0.55000000000000004">
      <c r="A30" s="67" t="s">
        <v>31</v>
      </c>
      <c r="B30" s="68">
        <v>13.1</v>
      </c>
      <c r="C30" s="68">
        <v>12.4</v>
      </c>
      <c r="D30" s="52" t="s">
        <v>14</v>
      </c>
      <c r="E30" s="68">
        <v>32.700000000000003</v>
      </c>
      <c r="F30" s="68">
        <v>38.4</v>
      </c>
      <c r="G30" s="68">
        <v>35.4</v>
      </c>
      <c r="H30" s="68">
        <v>34.700000000000003</v>
      </c>
      <c r="I30" s="68">
        <v>35.299999999999997</v>
      </c>
      <c r="J30" s="68">
        <v>18.100000000000001</v>
      </c>
      <c r="K30" s="68">
        <v>16.2</v>
      </c>
      <c r="L30" s="68">
        <v>23.1</v>
      </c>
      <c r="M30" s="69">
        <v>26.6</v>
      </c>
    </row>
    <row r="31" spans="1:13" ht="15" customHeight="1" x14ac:dyDescent="0.55000000000000004"/>
    <row r="32" spans="1:13" ht="15.6" x14ac:dyDescent="0.6">
      <c r="A32" s="3" t="s">
        <v>50</v>
      </c>
    </row>
    <row r="33" spans="1:14" x14ac:dyDescent="0.55000000000000004">
      <c r="A33" s="4" t="s">
        <v>3</v>
      </c>
      <c r="B33" s="5" t="s">
        <v>4</v>
      </c>
      <c r="C33" s="5"/>
      <c r="D33" s="5"/>
      <c r="E33" s="5"/>
      <c r="F33" s="5" t="s">
        <v>5</v>
      </c>
      <c r="G33" s="5"/>
      <c r="H33" s="5" t="s">
        <v>6</v>
      </c>
      <c r="I33" s="5"/>
      <c r="J33" s="5" t="s">
        <v>7</v>
      </c>
      <c r="K33" s="5"/>
      <c r="L33" s="5" t="s">
        <v>8</v>
      </c>
      <c r="M33" s="6"/>
    </row>
    <row r="34" spans="1:14" ht="28.8" x14ac:dyDescent="0.55000000000000004">
      <c r="A34" s="4"/>
      <c r="B34" s="7" t="s">
        <v>9</v>
      </c>
      <c r="C34" s="7" t="s">
        <v>10</v>
      </c>
      <c r="D34" s="7" t="s">
        <v>11</v>
      </c>
      <c r="E34" s="7" t="s">
        <v>12</v>
      </c>
      <c r="F34" s="7" t="s">
        <v>9</v>
      </c>
      <c r="G34" s="7" t="s">
        <v>10</v>
      </c>
      <c r="H34" s="7" t="s">
        <v>9</v>
      </c>
      <c r="I34" s="7" t="s">
        <v>10</v>
      </c>
      <c r="J34" s="7" t="s">
        <v>9</v>
      </c>
      <c r="K34" s="7" t="s">
        <v>10</v>
      </c>
      <c r="L34" s="7" t="s">
        <v>9</v>
      </c>
      <c r="M34" s="8" t="s">
        <v>10</v>
      </c>
    </row>
    <row r="35" spans="1:14" ht="6" customHeight="1" x14ac:dyDescent="0.55000000000000004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4" s="80" customFormat="1" ht="14.25" customHeight="1" x14ac:dyDescent="0.55000000000000004">
      <c r="A36" s="79" t="s">
        <v>69</v>
      </c>
      <c r="B36" s="46">
        <v>1390.5</v>
      </c>
      <c r="C36" s="46">
        <v>1022</v>
      </c>
      <c r="D36" s="46">
        <v>9.4</v>
      </c>
      <c r="E36" s="46">
        <v>359.1</v>
      </c>
      <c r="F36" s="46">
        <v>115.4</v>
      </c>
      <c r="G36" s="46">
        <v>59.8</v>
      </c>
      <c r="H36" s="46">
        <v>197.2</v>
      </c>
      <c r="I36" s="46">
        <v>136.5</v>
      </c>
      <c r="J36" s="46">
        <v>747</v>
      </c>
      <c r="K36" s="46">
        <v>593.1</v>
      </c>
      <c r="L36" s="46">
        <v>330.9</v>
      </c>
      <c r="M36" s="47">
        <v>232.6</v>
      </c>
    </row>
    <row r="37" spans="1:14" s="80" customFormat="1" ht="14.25" customHeight="1" x14ac:dyDescent="0.55000000000000004">
      <c r="A37" s="79" t="s">
        <v>70</v>
      </c>
      <c r="B37" s="46">
        <v>1448.8</v>
      </c>
      <c r="C37" s="46">
        <v>998.9</v>
      </c>
      <c r="D37" s="46">
        <v>11.7</v>
      </c>
      <c r="E37" s="46">
        <v>438.3</v>
      </c>
      <c r="F37" s="46">
        <v>116.2</v>
      </c>
      <c r="G37" s="46">
        <v>61.3</v>
      </c>
      <c r="H37" s="46">
        <v>192</v>
      </c>
      <c r="I37" s="46">
        <v>126.2</v>
      </c>
      <c r="J37" s="46">
        <v>809.6</v>
      </c>
      <c r="K37" s="46">
        <v>597.70000000000005</v>
      </c>
      <c r="L37" s="46">
        <v>331</v>
      </c>
      <c r="M37" s="47">
        <v>213.6</v>
      </c>
    </row>
    <row r="38" spans="1:14" s="81" customFormat="1" x14ac:dyDescent="0.55000000000000004">
      <c r="A38" s="64" t="s">
        <v>44</v>
      </c>
      <c r="B38" s="21">
        <v>2</v>
      </c>
      <c r="C38" s="21">
        <v>2</v>
      </c>
      <c r="D38" s="21">
        <v>26</v>
      </c>
      <c r="E38" s="21">
        <v>6</v>
      </c>
      <c r="F38" s="21">
        <v>7</v>
      </c>
      <c r="G38" s="21">
        <v>7</v>
      </c>
      <c r="H38" s="21">
        <v>4</v>
      </c>
      <c r="I38" s="21">
        <v>3</v>
      </c>
      <c r="J38" s="21">
        <v>3</v>
      </c>
      <c r="K38" s="21">
        <v>3</v>
      </c>
      <c r="L38" s="21">
        <v>4</v>
      </c>
      <c r="M38" s="22">
        <v>3</v>
      </c>
    </row>
    <row r="39" spans="1:14" s="2" customFormat="1" ht="6" customHeight="1" x14ac:dyDescent="0.55000000000000004">
      <c r="A39" s="7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4" s="80" customFormat="1" ht="14.25" customHeight="1" x14ac:dyDescent="0.55000000000000004">
      <c r="A40" s="79" t="s">
        <v>71</v>
      </c>
      <c r="B40" s="46">
        <v>444.2</v>
      </c>
      <c r="C40" s="46">
        <v>312.60000000000002</v>
      </c>
      <c r="D40" s="46">
        <v>3.3</v>
      </c>
      <c r="E40" s="46">
        <v>128.4</v>
      </c>
      <c r="F40" s="46">
        <v>35.299999999999997</v>
      </c>
      <c r="G40" s="46">
        <v>17.8</v>
      </c>
      <c r="H40" s="46">
        <v>58.9</v>
      </c>
      <c r="I40" s="46">
        <v>37.6</v>
      </c>
      <c r="J40" s="46">
        <v>242.2</v>
      </c>
      <c r="K40" s="46">
        <v>190.1</v>
      </c>
      <c r="L40" s="46">
        <v>107.8</v>
      </c>
      <c r="M40" s="47">
        <v>67.2</v>
      </c>
      <c r="N40" s="43" t="s">
        <v>62</v>
      </c>
    </row>
    <row r="41" spans="1:14" s="80" customFormat="1" ht="14.25" customHeight="1" x14ac:dyDescent="0.55000000000000004">
      <c r="A41" s="79" t="s">
        <v>72</v>
      </c>
      <c r="B41" s="46">
        <v>480.1</v>
      </c>
      <c r="C41" s="46">
        <v>311</v>
      </c>
      <c r="D41" s="46">
        <v>5.5</v>
      </c>
      <c r="E41" s="46">
        <v>163.69999999999999</v>
      </c>
      <c r="F41" s="46">
        <v>29.4</v>
      </c>
      <c r="G41" s="46">
        <v>16.100000000000001</v>
      </c>
      <c r="H41" s="46">
        <v>63.7</v>
      </c>
      <c r="I41" s="46">
        <v>36</v>
      </c>
      <c r="J41" s="46">
        <v>275.89999999999998</v>
      </c>
      <c r="K41" s="46">
        <v>192.5</v>
      </c>
      <c r="L41" s="46">
        <v>111.1</v>
      </c>
      <c r="M41" s="47">
        <v>66.400000000000006</v>
      </c>
    </row>
    <row r="42" spans="1:14" s="2" customFormat="1" x14ac:dyDescent="0.55000000000000004">
      <c r="A42" s="64" t="s">
        <v>44</v>
      </c>
      <c r="B42" s="60">
        <v>4</v>
      </c>
      <c r="C42" s="60">
        <v>3</v>
      </c>
      <c r="D42" s="60">
        <v>38</v>
      </c>
      <c r="E42" s="60">
        <v>9</v>
      </c>
      <c r="F42" s="60">
        <v>11</v>
      </c>
      <c r="G42" s="60">
        <v>14</v>
      </c>
      <c r="H42" s="60">
        <v>10</v>
      </c>
      <c r="I42" s="60">
        <v>8</v>
      </c>
      <c r="J42" s="60">
        <v>5</v>
      </c>
      <c r="K42" s="60">
        <v>4</v>
      </c>
      <c r="L42" s="60">
        <v>5</v>
      </c>
      <c r="M42" s="61">
        <v>7</v>
      </c>
    </row>
    <row r="43" spans="1:14" ht="6" customHeight="1" x14ac:dyDescent="0.55000000000000004">
      <c r="A43" s="7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4" s="82" customFormat="1" ht="15" customHeight="1" x14ac:dyDescent="0.55000000000000004">
      <c r="A44" s="24" t="s">
        <v>76</v>
      </c>
      <c r="B44" s="44">
        <v>8.1000000000000003E-2</v>
      </c>
      <c r="C44" s="44">
        <v>-5.0000000000000001E-3</v>
      </c>
      <c r="D44" s="44">
        <v>0.66400000000000003</v>
      </c>
      <c r="E44" s="44">
        <v>0.27500000000000002</v>
      </c>
      <c r="F44" s="44">
        <v>-0.16700000000000001</v>
      </c>
      <c r="G44" s="44">
        <v>-9.5000000000000001E-2</v>
      </c>
      <c r="H44" s="44">
        <v>8.1000000000000003E-2</v>
      </c>
      <c r="I44" s="44">
        <v>-4.2000000000000003E-2</v>
      </c>
      <c r="J44" s="44">
        <v>0.13900000000000001</v>
      </c>
      <c r="K44" s="44">
        <v>1.2999999999999999E-2</v>
      </c>
      <c r="L44" s="44">
        <v>3.1E-2</v>
      </c>
      <c r="M44" s="45">
        <v>-1.0999999999999999E-2</v>
      </c>
    </row>
    <row r="45" spans="1:14" s="2" customFormat="1" ht="15" customHeight="1" x14ac:dyDescent="0.55000000000000004">
      <c r="A45" s="64" t="s">
        <v>31</v>
      </c>
      <c r="B45" s="65">
        <v>6.9</v>
      </c>
      <c r="C45" s="65">
        <v>5.0999999999999996</v>
      </c>
      <c r="D45" s="65">
        <v>132.1</v>
      </c>
      <c r="E45" s="65">
        <v>21.6</v>
      </c>
      <c r="F45" s="65">
        <v>17.3</v>
      </c>
      <c r="G45" s="65">
        <v>19.2</v>
      </c>
      <c r="H45" s="65">
        <v>19.100000000000001</v>
      </c>
      <c r="I45" s="65">
        <v>13.4</v>
      </c>
      <c r="J45" s="65">
        <v>11</v>
      </c>
      <c r="K45" s="65">
        <v>5.9</v>
      </c>
      <c r="L45" s="65">
        <v>11.8</v>
      </c>
      <c r="M45" s="66">
        <v>16</v>
      </c>
    </row>
    <row r="46" spans="1:14" ht="6" customHeight="1" x14ac:dyDescent="0.55000000000000004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4" ht="14.25" customHeight="1" x14ac:dyDescent="0.55000000000000004">
      <c r="A47" s="12">
        <v>2023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4" ht="14.25" customHeight="1" x14ac:dyDescent="0.55000000000000004">
      <c r="A48" s="12" t="s">
        <v>53</v>
      </c>
      <c r="B48" s="46">
        <v>111.3</v>
      </c>
      <c r="C48" s="46">
        <v>77.400000000000006</v>
      </c>
      <c r="D48" s="46">
        <v>1.3</v>
      </c>
      <c r="E48" s="46">
        <v>32.6</v>
      </c>
      <c r="F48" s="46">
        <v>9.6999999999999993</v>
      </c>
      <c r="G48" s="46">
        <v>4.9000000000000004</v>
      </c>
      <c r="H48" s="46">
        <v>16.399999999999999</v>
      </c>
      <c r="I48" s="46">
        <v>9.9</v>
      </c>
      <c r="J48" s="46">
        <v>59.2</v>
      </c>
      <c r="K48" s="46">
        <v>46</v>
      </c>
      <c r="L48" s="46">
        <v>26</v>
      </c>
      <c r="M48" s="47">
        <v>16.600000000000001</v>
      </c>
    </row>
    <row r="49" spans="1:13" ht="14.25" customHeight="1" x14ac:dyDescent="0.55000000000000004">
      <c r="A49" s="12" t="s">
        <v>54</v>
      </c>
      <c r="B49" s="46">
        <v>129.6</v>
      </c>
      <c r="C49" s="46">
        <v>84.4</v>
      </c>
      <c r="D49" s="46">
        <v>1.6</v>
      </c>
      <c r="E49" s="46">
        <v>43.7</v>
      </c>
      <c r="F49" s="46">
        <v>10.5</v>
      </c>
      <c r="G49" s="46">
        <v>5.8</v>
      </c>
      <c r="H49" s="46">
        <v>16.5</v>
      </c>
      <c r="I49" s="46">
        <v>11.2</v>
      </c>
      <c r="J49" s="46">
        <v>74.3</v>
      </c>
      <c r="K49" s="46">
        <v>48</v>
      </c>
      <c r="L49" s="46">
        <v>28.3</v>
      </c>
      <c r="M49" s="47">
        <v>19.3</v>
      </c>
    </row>
    <row r="50" spans="1:13" ht="14.25" customHeight="1" x14ac:dyDescent="0.55000000000000004">
      <c r="A50" s="12" t="s">
        <v>55</v>
      </c>
      <c r="B50" s="46">
        <v>131.1</v>
      </c>
      <c r="C50" s="46">
        <v>87.2</v>
      </c>
      <c r="D50" s="46">
        <v>0.7</v>
      </c>
      <c r="E50" s="46">
        <v>43.2</v>
      </c>
      <c r="F50" s="46">
        <v>12.5</v>
      </c>
      <c r="G50" s="46">
        <v>6</v>
      </c>
      <c r="H50" s="46">
        <v>16.7</v>
      </c>
      <c r="I50" s="46">
        <v>11.1</v>
      </c>
      <c r="J50" s="46">
        <v>72.400000000000006</v>
      </c>
      <c r="K50" s="46">
        <v>51.2</v>
      </c>
      <c r="L50" s="46">
        <v>29.5</v>
      </c>
      <c r="M50" s="47">
        <v>18.899999999999999</v>
      </c>
    </row>
    <row r="51" spans="1:13" ht="14.25" customHeight="1" x14ac:dyDescent="0.55000000000000004">
      <c r="A51" s="12" t="s">
        <v>56</v>
      </c>
      <c r="B51" s="46">
        <v>115.7</v>
      </c>
      <c r="C51" s="46">
        <v>83</v>
      </c>
      <c r="D51" s="46">
        <v>0.9</v>
      </c>
      <c r="E51" s="46">
        <v>31.8</v>
      </c>
      <c r="F51" s="46">
        <v>9.1</v>
      </c>
      <c r="G51" s="46">
        <v>5.2</v>
      </c>
      <c r="H51" s="46">
        <v>18.100000000000001</v>
      </c>
      <c r="I51" s="46">
        <v>12.7</v>
      </c>
      <c r="J51" s="46">
        <v>63.5</v>
      </c>
      <c r="K51" s="46">
        <v>48</v>
      </c>
      <c r="L51" s="46">
        <v>25.1</v>
      </c>
      <c r="M51" s="47">
        <v>17</v>
      </c>
    </row>
    <row r="52" spans="1:13" ht="14.25" customHeight="1" x14ac:dyDescent="0.55000000000000004">
      <c r="A52" s="12" t="s">
        <v>57</v>
      </c>
      <c r="B52" s="46">
        <v>122.1</v>
      </c>
      <c r="C52" s="46">
        <v>82.4</v>
      </c>
      <c r="D52" s="46">
        <v>1.1000000000000001</v>
      </c>
      <c r="E52" s="46">
        <v>38.6</v>
      </c>
      <c r="F52" s="46">
        <v>9.4</v>
      </c>
      <c r="G52" s="46">
        <v>3.5</v>
      </c>
      <c r="H52" s="46">
        <v>16.8</v>
      </c>
      <c r="I52" s="46">
        <v>11.7</v>
      </c>
      <c r="J52" s="46">
        <v>67.099999999999994</v>
      </c>
      <c r="K52" s="46">
        <v>49.4</v>
      </c>
      <c r="L52" s="46">
        <v>28.7</v>
      </c>
      <c r="M52" s="47">
        <v>17.8</v>
      </c>
    </row>
    <row r="53" spans="1:13" ht="14.25" customHeight="1" x14ac:dyDescent="0.55000000000000004">
      <c r="A53" s="12" t="s">
        <v>58</v>
      </c>
      <c r="B53" s="46">
        <v>123</v>
      </c>
      <c r="C53" s="46">
        <v>83.8</v>
      </c>
      <c r="D53" s="46">
        <v>0.8</v>
      </c>
      <c r="E53" s="46">
        <v>38.4</v>
      </c>
      <c r="F53" s="46">
        <v>9</v>
      </c>
      <c r="G53" s="46">
        <v>4.5</v>
      </c>
      <c r="H53" s="46">
        <v>16.3</v>
      </c>
      <c r="I53" s="46">
        <v>10.7</v>
      </c>
      <c r="J53" s="46">
        <v>68.599999999999994</v>
      </c>
      <c r="K53" s="46">
        <v>51.3</v>
      </c>
      <c r="L53" s="46">
        <v>29.2</v>
      </c>
      <c r="M53" s="47">
        <v>17.3</v>
      </c>
    </row>
    <row r="54" spans="1:13" ht="14.25" customHeight="1" x14ac:dyDescent="0.55000000000000004">
      <c r="A54" s="12" t="s">
        <v>59</v>
      </c>
      <c r="B54" s="46">
        <v>118.6</v>
      </c>
      <c r="C54" s="46">
        <v>85.2</v>
      </c>
      <c r="D54" s="46">
        <v>1.1000000000000001</v>
      </c>
      <c r="E54" s="46">
        <v>32.299999999999997</v>
      </c>
      <c r="F54" s="46">
        <v>8.8000000000000007</v>
      </c>
      <c r="G54" s="46">
        <v>6.3</v>
      </c>
      <c r="H54" s="46">
        <v>15.2</v>
      </c>
      <c r="I54" s="46">
        <v>9.3000000000000007</v>
      </c>
      <c r="J54" s="46">
        <v>67.099999999999994</v>
      </c>
      <c r="K54" s="46">
        <v>50.5</v>
      </c>
      <c r="L54" s="46">
        <v>27.5</v>
      </c>
      <c r="M54" s="47">
        <v>19.100000000000001</v>
      </c>
    </row>
    <row r="55" spans="1:13" ht="14.25" customHeight="1" x14ac:dyDescent="0.55000000000000004">
      <c r="A55" s="12" t="s">
        <v>60</v>
      </c>
      <c r="B55" s="46">
        <v>117.7</v>
      </c>
      <c r="C55" s="46">
        <v>79.7</v>
      </c>
      <c r="D55" s="46">
        <v>1.3</v>
      </c>
      <c r="E55" s="46">
        <v>36.799999999999997</v>
      </c>
      <c r="F55" s="46">
        <v>8.3000000000000007</v>
      </c>
      <c r="G55" s="46">
        <v>4.7</v>
      </c>
      <c r="H55" s="46">
        <v>14.7</v>
      </c>
      <c r="I55" s="46">
        <v>10.1</v>
      </c>
      <c r="J55" s="46">
        <v>69.7</v>
      </c>
      <c r="K55" s="46">
        <v>47.6</v>
      </c>
      <c r="L55" s="46">
        <v>25</v>
      </c>
      <c r="M55" s="47">
        <v>17.3</v>
      </c>
    </row>
    <row r="56" spans="1:13" ht="14.25" customHeight="1" x14ac:dyDescent="0.55000000000000004">
      <c r="A56" s="12" t="s">
        <v>61</v>
      </c>
      <c r="B56" s="46">
        <v>146.80000000000001</v>
      </c>
      <c r="C56" s="46">
        <v>100.6</v>
      </c>
      <c r="D56" s="46">
        <v>1</v>
      </c>
      <c r="E56" s="46">
        <v>45.1</v>
      </c>
      <c r="F56" s="46">
        <v>13.5</v>
      </c>
      <c r="G56" s="46">
        <v>7.5</v>
      </c>
      <c r="H56" s="46">
        <v>18.7</v>
      </c>
      <c r="I56" s="46">
        <v>11.8</v>
      </c>
      <c r="J56" s="46">
        <v>84.7</v>
      </c>
      <c r="K56" s="46">
        <v>61.5</v>
      </c>
      <c r="L56" s="46">
        <v>30</v>
      </c>
      <c r="M56" s="47">
        <v>19.8</v>
      </c>
    </row>
    <row r="57" spans="1:13" ht="14.25" customHeight="1" x14ac:dyDescent="0.55000000000000004">
      <c r="A57" s="12" t="s">
        <v>62</v>
      </c>
      <c r="B57" s="46" t="s">
        <v>62</v>
      </c>
      <c r="C57" s="46" t="s">
        <v>62</v>
      </c>
      <c r="D57" s="46" t="s">
        <v>62</v>
      </c>
      <c r="E57" s="46" t="s">
        <v>62</v>
      </c>
      <c r="F57" s="46" t="s">
        <v>62</v>
      </c>
      <c r="G57" s="46" t="s">
        <v>62</v>
      </c>
      <c r="H57" s="46" t="s">
        <v>62</v>
      </c>
      <c r="I57" s="46" t="s">
        <v>62</v>
      </c>
      <c r="J57" s="46" t="s">
        <v>62</v>
      </c>
      <c r="K57" s="46" t="s">
        <v>62</v>
      </c>
      <c r="L57" s="46" t="s">
        <v>62</v>
      </c>
      <c r="M57" s="47" t="s">
        <v>62</v>
      </c>
    </row>
    <row r="58" spans="1:13" ht="14.25" customHeight="1" x14ac:dyDescent="0.55000000000000004">
      <c r="A58" s="15">
        <v>2024</v>
      </c>
      <c r="B58" s="46" t="s">
        <v>62</v>
      </c>
      <c r="C58" s="46" t="s">
        <v>62</v>
      </c>
      <c r="D58" s="46" t="s">
        <v>62</v>
      </c>
      <c r="E58" s="46" t="s">
        <v>62</v>
      </c>
      <c r="F58" s="46" t="s">
        <v>62</v>
      </c>
      <c r="G58" s="46" t="s">
        <v>62</v>
      </c>
      <c r="H58" s="46" t="s">
        <v>62</v>
      </c>
      <c r="I58" s="46" t="s">
        <v>62</v>
      </c>
      <c r="J58" s="46" t="s">
        <v>62</v>
      </c>
      <c r="K58" s="46" t="s">
        <v>62</v>
      </c>
      <c r="L58" s="46" t="s">
        <v>62</v>
      </c>
      <c r="M58" s="47" t="s">
        <v>62</v>
      </c>
    </row>
    <row r="59" spans="1:13" ht="14.25" customHeight="1" x14ac:dyDescent="0.55000000000000004">
      <c r="A59" s="15" t="s">
        <v>63</v>
      </c>
      <c r="B59" s="46">
        <v>103.4</v>
      </c>
      <c r="C59" s="46">
        <v>61.8</v>
      </c>
      <c r="D59" s="46">
        <v>1.3</v>
      </c>
      <c r="E59" s="46">
        <v>40.299999999999997</v>
      </c>
      <c r="F59" s="46">
        <v>6.3</v>
      </c>
      <c r="G59" s="46">
        <v>3.2</v>
      </c>
      <c r="H59" s="46">
        <v>16.3</v>
      </c>
      <c r="I59" s="46">
        <v>7.4</v>
      </c>
      <c r="J59" s="46">
        <v>55.3</v>
      </c>
      <c r="K59" s="46">
        <v>37.9</v>
      </c>
      <c r="L59" s="46">
        <v>25.5</v>
      </c>
      <c r="M59" s="47">
        <v>13.2</v>
      </c>
    </row>
    <row r="60" spans="1:13" ht="14.25" customHeight="1" x14ac:dyDescent="0.55000000000000004">
      <c r="A60" s="15" t="s">
        <v>75</v>
      </c>
      <c r="B60" s="46">
        <v>124.4</v>
      </c>
      <c r="C60" s="46">
        <v>81.599999999999994</v>
      </c>
      <c r="D60" s="46">
        <v>0.9</v>
      </c>
      <c r="E60" s="46">
        <v>41.9</v>
      </c>
      <c r="F60" s="46">
        <v>8.4</v>
      </c>
      <c r="G60" s="46">
        <v>4.5999999999999996</v>
      </c>
      <c r="H60" s="46">
        <v>18</v>
      </c>
      <c r="I60" s="46">
        <v>10.6</v>
      </c>
      <c r="J60" s="46">
        <v>72.8</v>
      </c>
      <c r="K60" s="46">
        <v>50.7</v>
      </c>
      <c r="L60" s="46">
        <v>25.2</v>
      </c>
      <c r="M60" s="47">
        <v>15.7</v>
      </c>
    </row>
    <row r="61" spans="1:13" ht="14.25" customHeight="1" x14ac:dyDescent="0.55000000000000004">
      <c r="A61" s="15" t="s">
        <v>65</v>
      </c>
      <c r="B61" s="46">
        <v>122.5</v>
      </c>
      <c r="C61" s="46">
        <v>79.400000000000006</v>
      </c>
      <c r="D61" s="46">
        <v>2.1</v>
      </c>
      <c r="E61" s="46">
        <v>41</v>
      </c>
      <c r="F61" s="46">
        <v>6.8</v>
      </c>
      <c r="G61" s="46">
        <v>3.5</v>
      </c>
      <c r="H61" s="46">
        <v>13.5</v>
      </c>
      <c r="I61" s="46">
        <v>9.1</v>
      </c>
      <c r="J61" s="46">
        <v>71.099999999999994</v>
      </c>
      <c r="K61" s="46">
        <v>49.6</v>
      </c>
      <c r="L61" s="46">
        <v>31.1</v>
      </c>
      <c r="M61" s="47">
        <v>17.2</v>
      </c>
    </row>
    <row r="62" spans="1:13" ht="14.25" customHeight="1" x14ac:dyDescent="0.55000000000000004">
      <c r="A62" s="16" t="s">
        <v>66</v>
      </c>
      <c r="B62" s="74">
        <v>129.80000000000001</v>
      </c>
      <c r="C62" s="74">
        <v>88.2</v>
      </c>
      <c r="D62" s="74">
        <v>1.2</v>
      </c>
      <c r="E62" s="74">
        <v>40.5</v>
      </c>
      <c r="F62" s="74">
        <v>7.9</v>
      </c>
      <c r="G62" s="74">
        <v>4.8</v>
      </c>
      <c r="H62" s="74">
        <v>15.9</v>
      </c>
      <c r="I62" s="74">
        <v>8.9</v>
      </c>
      <c r="J62" s="74">
        <v>76.8</v>
      </c>
      <c r="K62" s="74">
        <v>54.3</v>
      </c>
      <c r="L62" s="74">
        <v>29.3</v>
      </c>
      <c r="M62" s="75">
        <v>20.3</v>
      </c>
    </row>
    <row r="63" spans="1:13" ht="15" customHeight="1" x14ac:dyDescent="0.55000000000000004">
      <c r="A63" s="83" t="s">
        <v>28</v>
      </c>
      <c r="B63" s="76">
        <v>7</v>
      </c>
      <c r="C63" s="76">
        <v>6</v>
      </c>
      <c r="D63" s="76">
        <v>50</v>
      </c>
      <c r="E63" s="76">
        <v>15</v>
      </c>
      <c r="F63" s="76">
        <v>20</v>
      </c>
      <c r="G63" s="76">
        <v>21</v>
      </c>
      <c r="H63" s="76">
        <v>16</v>
      </c>
      <c r="I63" s="76">
        <v>16</v>
      </c>
      <c r="J63" s="76">
        <v>10</v>
      </c>
      <c r="K63" s="76">
        <v>9</v>
      </c>
      <c r="L63" s="76">
        <v>11</v>
      </c>
      <c r="M63" s="77">
        <v>13</v>
      </c>
    </row>
    <row r="64" spans="1:13" ht="6" customHeight="1" x14ac:dyDescent="0.55000000000000004"/>
    <row r="65" spans="1:1" ht="14.25" customHeight="1" x14ac:dyDescent="0.55000000000000004">
      <c r="A65" t="s">
        <v>19</v>
      </c>
    </row>
    <row r="66" spans="1:1" ht="14.25" customHeight="1" x14ac:dyDescent="0.55000000000000004">
      <c r="A66" t="s">
        <v>20</v>
      </c>
    </row>
    <row r="67" spans="1:1" ht="14.25" customHeight="1" x14ac:dyDescent="0.55000000000000004">
      <c r="A67" t="s">
        <v>21</v>
      </c>
    </row>
    <row r="68" spans="1:1" ht="14.25" customHeight="1" x14ac:dyDescent="0.55000000000000004">
      <c r="A68" t="s">
        <v>22</v>
      </c>
    </row>
    <row r="69" spans="1:1" ht="6" customHeight="1" x14ac:dyDescent="0.55000000000000004"/>
    <row r="70" spans="1:1" ht="15" customHeight="1" x14ac:dyDescent="0.55000000000000004">
      <c r="A70" t="s">
        <v>36</v>
      </c>
    </row>
    <row r="71" spans="1:1" ht="15" customHeight="1" x14ac:dyDescent="0.55000000000000004">
      <c r="A71" t="s">
        <v>51</v>
      </c>
    </row>
    <row r="72" spans="1:1" ht="15" customHeight="1" x14ac:dyDescent="0.55000000000000004">
      <c r="A72" t="s">
        <v>52</v>
      </c>
    </row>
    <row r="74" spans="1:1" x14ac:dyDescent="0.55000000000000004">
      <c r="A74" t="s">
        <v>74</v>
      </c>
    </row>
    <row r="75" spans="1:1" x14ac:dyDescent="0.55000000000000004">
      <c r="A75" s="55" t="s">
        <v>25</v>
      </c>
    </row>
  </sheetData>
  <mergeCells count="12">
    <mergeCell ref="A33:A34"/>
    <mergeCell ref="B33:E33"/>
    <mergeCell ref="F33:G33"/>
    <mergeCell ref="H33:I33"/>
    <mergeCell ref="J33:K33"/>
    <mergeCell ref="L33:M33"/>
    <mergeCell ref="A5:A6"/>
    <mergeCell ref="B5:E5"/>
    <mergeCell ref="F5:G5"/>
    <mergeCell ref="H5:I5"/>
    <mergeCell ref="J5:K5"/>
    <mergeCell ref="L5:M5"/>
  </mergeCells>
  <conditionalFormatting sqref="A9:A19 A22">
    <cfRule type="cellIs" dxfId="11" priority="4" operator="between">
      <formula>1950</formula>
      <formula>2050</formula>
    </cfRule>
  </conditionalFormatting>
  <conditionalFormatting sqref="A47:A61">
    <cfRule type="cellIs" dxfId="10" priority="3" operator="between">
      <formula>1950</formula>
      <formula>2050</formula>
    </cfRule>
  </conditionalFormatting>
  <conditionalFormatting sqref="A8">
    <cfRule type="cellIs" dxfId="6" priority="2" operator="between">
      <formula>1950</formula>
      <formula>2050</formula>
    </cfRule>
  </conditionalFormatting>
  <conditionalFormatting sqref="A20:A21">
    <cfRule type="cellIs" dxfId="1" priority="1" operator="between">
      <formula>1950</formula>
      <formula>2050</formula>
    </cfRule>
  </conditionalFormatting>
  <hyperlinks>
    <hyperlink ref="A75" r:id="rId1" display="Additional information on the survey methodology may be found at &lt;www.census.gov/construction/nrc/how_the_data_are_collected/&gt;." xr:uid="{C9938589-5A94-43E6-A059-40606591C250}"/>
  </hyperlinks>
  <printOptions horizontalCentered="1"/>
  <pageMargins left="0.25" right="0.25" top="0.25" bottom="0" header="0.3" footer="0.3"/>
  <pageSetup scale="70" fitToWidth="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1 - Permits</vt:lpstr>
      <vt:lpstr>Table 2 - Auth Not Started</vt:lpstr>
      <vt:lpstr>Table 3 - Starts</vt:lpstr>
      <vt:lpstr>Table 4 - Under Construction</vt:lpstr>
      <vt:lpstr>Table 5 - Completions</vt:lpstr>
      <vt:lpstr>'Table 1 - Permits'!Print_Area</vt:lpstr>
      <vt:lpstr>'Table 3 - Starts'!Print_Area</vt:lpstr>
      <vt:lpstr>'Table 5 - Completions'!Print_Area</vt:lpstr>
    </vt:vector>
  </TitlesOfParts>
  <Company>U.S. Census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J Cooper (CENSUS/EID FED)</dc:creator>
  <cp:lastModifiedBy>Stephen J Cooper (CENSUS/EID FED)</cp:lastModifiedBy>
  <dcterms:created xsi:type="dcterms:W3CDTF">2024-05-14T16:27:22Z</dcterms:created>
  <dcterms:modified xsi:type="dcterms:W3CDTF">2024-05-14T16:35:28Z</dcterms:modified>
</cp:coreProperties>
</file>