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480" yWindow="75" windowWidth="12120" windowHeight="9120" activeTab="0"/>
  </bookViews>
  <sheets>
    <sheet name="A" sheetId="1" r:id="rId1"/>
  </sheets>
  <definedNames>
    <definedName name="_xlnm.Print_Area" localSheetId="0">'A'!$A$1:$J$119</definedName>
    <definedName name="Print_Area_MI" localSheetId="0">'A'!$A$2:$AB$422</definedName>
  </definedNames>
  <calcPr fullCalcOnLoad="1"/>
</workbook>
</file>

<file path=xl/sharedStrings.xml><?xml version="1.0" encoding="utf-8"?>
<sst xmlns="http://schemas.openxmlformats.org/spreadsheetml/2006/main" count="124" uniqueCount="92">
  <si>
    <t>(Percent distribution may not add to total, due to rounding)</t>
  </si>
  <si>
    <t>Rental</t>
  </si>
  <si>
    <t>Percent</t>
  </si>
  <si>
    <t>Characteristics</t>
  </si>
  <si>
    <t>Vacancy</t>
  </si>
  <si>
    <t>of</t>
  </si>
  <si>
    <t>rate</t>
  </si>
  <si>
    <t>total</t>
  </si>
  <si>
    <t>Total rental units......................................</t>
  </si>
  <si>
    <t>Rooms in unit</t>
  </si>
  <si>
    <t>4 rooms..........................................</t>
  </si>
  <si>
    <t>5 rooms..........................................</t>
  </si>
  <si>
    <t>6 rooms or more..................................</t>
  </si>
  <si>
    <t>Housing units in structure</t>
  </si>
  <si>
    <t>1 unit in structure...........................</t>
  </si>
  <si>
    <t>2 to 4 units.......................................</t>
  </si>
  <si>
    <t>5 to 9 units......................................</t>
  </si>
  <si>
    <t>10 units or more.................................</t>
  </si>
  <si>
    <t>Year structure built</t>
  </si>
  <si>
    <t>1960 to 1969..................................</t>
  </si>
  <si>
    <t>Monthly rent,</t>
  </si>
  <si>
    <t>All specified renter units.............</t>
  </si>
  <si>
    <t>$300 to $349................................</t>
  </si>
  <si>
    <t>$400 to $449................................</t>
  </si>
  <si>
    <t>Homeowner</t>
  </si>
  <si>
    <t>Total homeowner units......................................</t>
  </si>
  <si>
    <t>4 rooms........................................</t>
  </si>
  <si>
    <t>6 rooms or more...........................</t>
  </si>
  <si>
    <t>2 to 4 units.....................................</t>
  </si>
  <si>
    <t>5 to 9 units.....................................</t>
  </si>
  <si>
    <t>10 units or more...............................</t>
  </si>
  <si>
    <t>1960 to 1969................................</t>
  </si>
  <si>
    <t>Value, specified</t>
  </si>
  <si>
    <t>All specified owner units...........</t>
  </si>
  <si>
    <t>April 1, 2000 or later...................</t>
  </si>
  <si>
    <t>1995 to 3/31/2000................................</t>
  </si>
  <si>
    <t>1990 to 1994...................................</t>
  </si>
  <si>
    <t>1970 to 1979..................................</t>
  </si>
  <si>
    <t>1950 to 1959..............................</t>
  </si>
  <si>
    <t>1939 or earlier………………..</t>
  </si>
  <si>
    <t>Less than $300..............................</t>
  </si>
  <si>
    <t>$350 to $399..................................</t>
  </si>
  <si>
    <t>$450 to $499................................</t>
  </si>
  <si>
    <t>$500 to $599................................</t>
  </si>
  <si>
    <t>$600 to $699...............................</t>
  </si>
  <si>
    <t>$700 to $799..............................</t>
  </si>
  <si>
    <t>1995 to 3/31/2000..............................</t>
  </si>
  <si>
    <t>1990 to 1994................................</t>
  </si>
  <si>
    <t>Confidence</t>
  </si>
  <si>
    <t>90-Percent</t>
  </si>
  <si>
    <t>specified renter units\1</t>
  </si>
  <si>
    <t>\1 Excludes one-family homes on 10 acres or more.</t>
  </si>
  <si>
    <t>owner units\1</t>
  </si>
  <si>
    <t>\1 Limited to one-family homes on less than 10 acres and no business on property (including mobile homes).</t>
  </si>
  <si>
    <r>
      <t>interval (</t>
    </r>
    <r>
      <rPr>
        <u val="single"/>
        <sz val="12"/>
        <rFont val="Arial"/>
        <family val="2"/>
      </rPr>
      <t>+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a</t>
    </r>
  </si>
  <si>
    <t>a A 90-percent confidence interval is a measure of an estimate's reliability.  The larger the confidence</t>
  </si>
  <si>
    <t>interval is, in relation to the size of the estimate, the less reliable the estimate.</t>
  </si>
  <si>
    <t>a A 90-percent confidence interval is a measure of an estimate's reliability.  The larger the confidence interval</t>
  </si>
  <si>
    <t>is, in relation to the size of the estimate, the less reliable the estimate.</t>
  </si>
  <si>
    <t>Table 2.  Rental and Homeowner Vacancy Rates, by Selected Characteristics and</t>
  </si>
  <si>
    <t>3 rooms or less.........................................</t>
  </si>
  <si>
    <t>1940 to 1949…………………………</t>
  </si>
  <si>
    <t>April 1, 2000 or later..............…………</t>
  </si>
  <si>
    <t>1939 or earlier…………………………</t>
  </si>
  <si>
    <t>1950 to 1959..........................…………..</t>
  </si>
  <si>
    <t>3 rooms or less.......................………..</t>
  </si>
  <si>
    <t>1980 to 1989….................................</t>
  </si>
  <si>
    <t>1980 to 1989.......................……………</t>
  </si>
  <si>
    <t>Table with row headings in Column A and column headings are in row 7and 68,  Leading dots indicate sub-parts.</t>
  </si>
  <si>
    <r>
      <t>..</t>
    </r>
    <r>
      <rPr>
        <sz val="12"/>
        <rFont val="Arial"/>
        <family val="0"/>
      </rPr>
      <t>2 or more units.............................</t>
    </r>
  </si>
  <si>
    <r>
      <t>..</t>
    </r>
    <r>
      <rPr>
        <sz val="12"/>
        <rFont val="Arial"/>
        <family val="0"/>
      </rPr>
      <t>5 or more units............................</t>
    </r>
  </si>
  <si>
    <t>$800 or more……………………….</t>
  </si>
  <si>
    <r>
      <t>...</t>
    </r>
    <r>
      <rPr>
        <sz val="12"/>
        <rFont val="Arial"/>
        <family val="0"/>
      </rPr>
      <t>$800 to $899…………………………..</t>
    </r>
  </si>
  <si>
    <r>
      <t>...</t>
    </r>
    <r>
      <rPr>
        <sz val="12"/>
        <rFont val="Arial"/>
        <family val="0"/>
      </rPr>
      <t>$900 to $999...............................</t>
    </r>
  </si>
  <si>
    <r>
      <t>...</t>
    </r>
    <r>
      <rPr>
        <sz val="12"/>
        <rFont val="Arial"/>
        <family val="0"/>
      </rPr>
      <t>$1000 or more……………………….</t>
    </r>
  </si>
  <si>
    <r>
      <t xml:space="preserve">…... </t>
    </r>
    <r>
      <rPr>
        <sz val="12"/>
        <rFont val="Arial"/>
        <family val="0"/>
      </rPr>
      <t>$1000 to $1249...............................</t>
    </r>
  </si>
  <si>
    <r>
      <t>…...</t>
    </r>
    <r>
      <rPr>
        <sz val="12"/>
        <rFont val="Arial"/>
        <family val="0"/>
      </rPr>
      <t xml:space="preserve"> $1250 to $1499..............................</t>
    </r>
  </si>
  <si>
    <r>
      <t xml:space="preserve">.…  </t>
    </r>
    <r>
      <rPr>
        <sz val="12"/>
        <rFont val="Arial"/>
        <family val="0"/>
      </rPr>
      <t>$1500 or more………………………..</t>
    </r>
  </si>
  <si>
    <t>Footnotes:</t>
  </si>
  <si>
    <r>
      <t>…………</t>
    </r>
    <r>
      <rPr>
        <b/>
        <sz val="12"/>
        <color indexed="12"/>
        <rFont val="Arial"/>
        <family val="2"/>
      </rPr>
      <t xml:space="preserve"> Percent Distribution of All Units:   2007 and 2008</t>
    </r>
  </si>
  <si>
    <t>Table 2.  Rental and Homeowner Vacancy Rates, by Selected Characteristics and Percent Distribution of All Units:   2007 and 2008</t>
  </si>
  <si>
    <t>Less than $50,000…………………….</t>
  </si>
  <si>
    <t>$50,000 - $74,999……………………</t>
  </si>
  <si>
    <t>$75,000 - $99,999……………………</t>
  </si>
  <si>
    <t>$100,000 - $149,999…………………</t>
  </si>
  <si>
    <t>$150,000 - $199,999…………………..</t>
  </si>
  <si>
    <t>$200,000 or more……………………</t>
  </si>
  <si>
    <t>$200,000 - $249,999……………………</t>
  </si>
  <si>
    <t>$250,000 - $299,999………………….</t>
  </si>
  <si>
    <t>$300,000 to $399,999……………….</t>
  </si>
  <si>
    <t>$400,000 to $499,999………………….</t>
  </si>
  <si>
    <t>$500,000 or more…………………….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</si>
</sst>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_)"/>
    <numFmt numFmtId="166" formatCode="dd\-mmm\-yy_)"/>
    <numFmt numFmtId="167" formatCode="hh:mm\ AM/PM_)"/>
    <numFmt numFmtId="168" formatCode="0.0000000_)"/>
    <numFmt numFmtId="169" formatCode="0.0000_)"/>
    <numFmt numFmtId="170" formatCode="0.00000_)"/>
    <numFmt numFmtId="171" formatCode="0.000_)"/>
    <numFmt numFmtId="172" formatCode="0.00_)"/>
    <numFmt numFmtId="173" formatCode="0.00000"/>
    <numFmt numFmtId="174" formatCode="#,##0.0"/>
    <numFmt numFmtId="175" formatCode="0.0"/>
    <numFmt numFmtId="176" formatCode="0.0_);[Red]\(0.0\)"/>
  </numFmts>
  <fonts count="11">
    <font>
      <sz val="12"/>
      <name val="Arial"/>
      <family val="0"/>
    </font>
    <font>
      <sz val="10"/>
      <name val="Arial"/>
      <family val="0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u val="single"/>
      <sz val="12"/>
      <name val="Arial"/>
      <family val="2"/>
    </font>
    <font>
      <vertAlign val="superscript"/>
      <sz val="12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3" fillId="0" borderId="4" xfId="0" applyFont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2" xfId="0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right"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169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 horizontal="center"/>
    </xf>
    <xf numFmtId="170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69" fontId="0" fillId="0" borderId="0" xfId="0" applyNumberFormat="1" applyFont="1" applyAlignment="1" applyProtection="1">
      <alignment horizontal="right"/>
      <protection/>
    </xf>
    <xf numFmtId="0" fontId="4" fillId="0" borderId="8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37" fontId="4" fillId="0" borderId="0" xfId="0" applyNumberFormat="1" applyFont="1" applyAlignment="1" applyProtection="1">
      <alignment/>
      <protection locked="0"/>
    </xf>
    <xf numFmtId="168" fontId="4" fillId="0" borderId="0" xfId="0" applyNumberFormat="1" applyFont="1" applyAlignment="1" applyProtection="1">
      <alignment/>
      <protection locked="0"/>
    </xf>
    <xf numFmtId="0" fontId="3" fillId="0" borderId="0" xfId="0" applyFont="1" applyAlignment="1">
      <alignment/>
    </xf>
    <xf numFmtId="169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/>
      <protection locked="0"/>
    </xf>
    <xf numFmtId="170" fontId="0" fillId="0" borderId="0" xfId="0" applyNumberFormat="1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4" fillId="0" borderId="6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 locked="0"/>
    </xf>
    <xf numFmtId="3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>
      <alignment/>
    </xf>
    <xf numFmtId="0" fontId="9" fillId="0" borderId="0" xfId="0" applyFont="1" applyBorder="1" applyAlignment="1" applyProtection="1">
      <alignment/>
      <protection locked="0"/>
    </xf>
    <xf numFmtId="0" fontId="10" fillId="0" borderId="4" xfId="0" applyFont="1" applyBorder="1" applyAlignment="1" applyProtection="1">
      <alignment/>
      <protection/>
    </xf>
    <xf numFmtId="0" fontId="10" fillId="0" borderId="4" xfId="0" applyFont="1" applyBorder="1" applyAlignment="1" applyProtection="1">
      <alignment/>
      <protection/>
    </xf>
    <xf numFmtId="0" fontId="10" fillId="0" borderId="5" xfId="0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175" fontId="0" fillId="0" borderId="0" xfId="0" applyNumberFormat="1" applyAlignment="1">
      <alignment/>
    </xf>
    <xf numFmtId="175" fontId="3" fillId="0" borderId="0" xfId="0" applyNumberFormat="1" applyFont="1" applyAlignment="1">
      <alignment/>
    </xf>
    <xf numFmtId="175" fontId="0" fillId="0" borderId="0" xfId="0" applyNumberFormat="1" applyFill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74" fontId="0" fillId="0" borderId="4" xfId="0" applyNumberFormat="1" applyBorder="1" applyAlignment="1">
      <alignment/>
    </xf>
    <xf numFmtId="175" fontId="0" fillId="0" borderId="4" xfId="0" applyNumberFormat="1" applyBorder="1" applyAlignment="1">
      <alignment/>
    </xf>
    <xf numFmtId="0" fontId="0" fillId="0" borderId="5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17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75" fontId="0" fillId="0" borderId="5" xfId="0" applyNumberFormat="1" applyBorder="1" applyAlignment="1">
      <alignment/>
    </xf>
    <xf numFmtId="0" fontId="4" fillId="0" borderId="4" xfId="0" applyFont="1" applyBorder="1" applyAlignment="1" applyProtection="1">
      <alignment horizontal="center"/>
      <protection locked="0"/>
    </xf>
    <xf numFmtId="175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175" fontId="10" fillId="0" borderId="0" xfId="0" applyNumberFormat="1" applyFont="1" applyAlignment="1">
      <alignment/>
    </xf>
    <xf numFmtId="175" fontId="3" fillId="0" borderId="0" xfId="0" applyNumberFormat="1" applyFont="1" applyAlignment="1">
      <alignment horizontal="center"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 applyProtection="1">
      <alignment/>
      <protection locked="0"/>
    </xf>
    <xf numFmtId="175" fontId="3" fillId="0" borderId="0" xfId="0" applyNumberFormat="1" applyFont="1" applyAlignment="1" applyProtection="1">
      <alignment/>
      <protection/>
    </xf>
    <xf numFmtId="175" fontId="3" fillId="0" borderId="0" xfId="0" applyNumberFormat="1" applyFont="1" applyAlignment="1" applyProtection="1">
      <alignment horizontal="center"/>
      <protection/>
    </xf>
    <xf numFmtId="175" fontId="0" fillId="0" borderId="0" xfId="0" applyNumberFormat="1" applyFont="1" applyAlignment="1" applyProtection="1">
      <alignment/>
      <protection/>
    </xf>
    <xf numFmtId="175" fontId="4" fillId="0" borderId="0" xfId="0" applyNumberFormat="1" applyFont="1" applyAlignment="1" applyProtection="1">
      <alignment/>
      <protection locked="0"/>
    </xf>
    <xf numFmtId="175" fontId="0" fillId="0" borderId="0" xfId="0" applyNumberFormat="1" applyAlignment="1" applyProtection="1">
      <alignment/>
      <protection/>
    </xf>
    <xf numFmtId="175" fontId="0" fillId="0" borderId="0" xfId="0" applyNumberFormat="1" applyFont="1" applyAlignment="1">
      <alignment horizontal="right"/>
    </xf>
    <xf numFmtId="175" fontId="0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175" fontId="0" fillId="0" borderId="0" xfId="0" applyNumberFormat="1" applyFont="1" applyAlignment="1">
      <alignment horizontal="center"/>
    </xf>
    <xf numFmtId="175" fontId="0" fillId="0" borderId="0" xfId="0" applyNumberFormat="1" applyFill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175" fontId="0" fillId="0" borderId="0" xfId="0" applyNumberFormat="1" applyBorder="1" applyAlignment="1" applyProtection="1">
      <alignment/>
      <protection/>
    </xf>
    <xf numFmtId="175" fontId="0" fillId="0" borderId="0" xfId="0" applyNumberFormat="1" applyFill="1" applyBorder="1" applyAlignment="1" applyProtection="1">
      <alignment/>
      <protection/>
    </xf>
    <xf numFmtId="175" fontId="4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 applyProtection="1">
      <alignment/>
      <protection/>
    </xf>
    <xf numFmtId="1" fontId="3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1" fontId="0" fillId="0" borderId="0" xfId="0" applyNumberFormat="1" applyFont="1" applyAlignment="1" applyProtection="1">
      <alignment horizontal="right"/>
      <protection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28</xdr:col>
      <xdr:colOff>1457325</xdr:colOff>
      <xdr:row>2</xdr:row>
      <xdr:rowOff>114300</xdr:rowOff>
    </xdr:from>
    <xdr:ext cx="95250" cy="228600"/>
    <xdr:sp>
      <xdr:nvSpPr>
        <xdr:cNvPr id="1" name="TextBox 1"/>
        <xdr:cNvSpPr txBox="1">
          <a:spLocks noChangeArrowheads="1"/>
        </xdr:cNvSpPr>
      </xdr:nvSpPr>
      <xdr:spPr>
        <a:xfrm>
          <a:off x="28813125" y="39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28</xdr:col>
      <xdr:colOff>1457325</xdr:colOff>
      <xdr:row>63</xdr:row>
      <xdr:rowOff>114300</xdr:rowOff>
    </xdr:from>
    <xdr:ext cx="95250" cy="228600"/>
    <xdr:sp>
      <xdr:nvSpPr>
        <xdr:cNvPr id="2" name="TextBox 2"/>
        <xdr:cNvSpPr txBox="1">
          <a:spLocks noChangeArrowheads="1"/>
        </xdr:cNvSpPr>
      </xdr:nvSpPr>
      <xdr:spPr>
        <a:xfrm>
          <a:off x="28813125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</xdr:row>
      <xdr:rowOff>114300</xdr:rowOff>
    </xdr:from>
    <xdr:ext cx="95250" cy="228600"/>
    <xdr:sp>
      <xdr:nvSpPr>
        <xdr:cNvPr id="3" name="TextBox 3"/>
        <xdr:cNvSpPr txBox="1">
          <a:spLocks noChangeArrowheads="1"/>
        </xdr:cNvSpPr>
      </xdr:nvSpPr>
      <xdr:spPr>
        <a:xfrm>
          <a:off x="11649075" y="39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63</xdr:row>
      <xdr:rowOff>114300</xdr:rowOff>
    </xdr:from>
    <xdr:ext cx="95250" cy="228600"/>
    <xdr:sp>
      <xdr:nvSpPr>
        <xdr:cNvPr id="4" name="TextBox 4"/>
        <xdr:cNvSpPr txBox="1">
          <a:spLocks noChangeArrowheads="1"/>
        </xdr:cNvSpPr>
      </xdr:nvSpPr>
      <xdr:spPr>
        <a:xfrm>
          <a:off x="11649075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2</xdr:row>
      <xdr:rowOff>114300</xdr:rowOff>
    </xdr:from>
    <xdr:ext cx="95250" cy="228600"/>
    <xdr:sp>
      <xdr:nvSpPr>
        <xdr:cNvPr id="5" name="TextBox 5"/>
        <xdr:cNvSpPr txBox="1">
          <a:spLocks noChangeArrowheads="1"/>
        </xdr:cNvSpPr>
      </xdr:nvSpPr>
      <xdr:spPr>
        <a:xfrm>
          <a:off x="1457325" y="3905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63</xdr:row>
      <xdr:rowOff>114300</xdr:rowOff>
    </xdr:from>
    <xdr:ext cx="95250" cy="228600"/>
    <xdr:sp>
      <xdr:nvSpPr>
        <xdr:cNvPr id="6" name="TextBox 6"/>
        <xdr:cNvSpPr txBox="1">
          <a:spLocks noChangeArrowheads="1"/>
        </xdr:cNvSpPr>
      </xdr:nvSpPr>
      <xdr:spPr>
        <a:xfrm>
          <a:off x="1457325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1457325</xdr:colOff>
      <xdr:row>63</xdr:row>
      <xdr:rowOff>114300</xdr:rowOff>
    </xdr:from>
    <xdr:ext cx="95250" cy="228600"/>
    <xdr:sp>
      <xdr:nvSpPr>
        <xdr:cNvPr id="7" name="TextBox 7"/>
        <xdr:cNvSpPr txBox="1">
          <a:spLocks noChangeArrowheads="1"/>
        </xdr:cNvSpPr>
      </xdr:nvSpPr>
      <xdr:spPr>
        <a:xfrm>
          <a:off x="1457325" y="12230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J422"/>
  <sheetViews>
    <sheetView showGridLines="0" tabSelected="1" defaultGridColor="0" zoomScale="75" zoomScaleNormal="75" colorId="22" workbookViewId="0" topLeftCell="A1">
      <selection activeCell="A1" sqref="A1"/>
    </sheetView>
  </sheetViews>
  <sheetFormatPr defaultColWidth="9.77734375" defaultRowHeight="15"/>
  <cols>
    <col min="1" max="1" width="25.77734375" style="0" customWidth="1"/>
    <col min="2" max="7" width="12.77734375" style="0" customWidth="1"/>
    <col min="8" max="8" width="9.88671875" style="76" bestFit="1" customWidth="1"/>
    <col min="9" max="9" width="9.88671875" style="73" bestFit="1" customWidth="1"/>
    <col min="10" max="10" width="13.6640625" style="76" customWidth="1"/>
    <col min="11" max="11" width="12.77734375" style="95" customWidth="1"/>
    <col min="12" max="12" width="13.99609375" style="95" bestFit="1" customWidth="1"/>
    <col min="13" max="17" width="9.77734375" style="15" customWidth="1"/>
    <col min="29" max="29" width="25.77734375" style="0" customWidth="1"/>
    <col min="30" max="34" width="12.77734375" style="15" customWidth="1"/>
    <col min="35" max="35" width="11.77734375" style="15" customWidth="1"/>
    <col min="36" max="36" width="9.77734375" style="15" customWidth="1"/>
  </cols>
  <sheetData>
    <row r="1" spans="1:36" ht="8.25" customHeight="1">
      <c r="A1" s="71" t="s">
        <v>68</v>
      </c>
      <c r="I1" s="111"/>
      <c r="J1" s="93"/>
      <c r="K1" s="76"/>
      <c r="L1" s="76"/>
      <c r="AC1" s="71"/>
      <c r="AD1"/>
      <c r="AE1"/>
      <c r="AF1"/>
      <c r="AG1"/>
      <c r="AH1"/>
      <c r="AI1"/>
      <c r="AJ1"/>
    </row>
    <row r="2" spans="1:36" ht="13.5" customHeight="1">
      <c r="A2" s="38" t="s">
        <v>80</v>
      </c>
      <c r="I2" s="111"/>
      <c r="J2" s="77"/>
      <c r="K2" s="76"/>
      <c r="L2" s="76"/>
      <c r="AC2" s="38"/>
      <c r="AD2"/>
      <c r="AE2"/>
      <c r="AF2"/>
      <c r="AG2"/>
      <c r="AH2"/>
      <c r="AI2"/>
      <c r="AJ2"/>
    </row>
    <row r="3" spans="1:36" ht="15.75">
      <c r="A3" s="38" t="s">
        <v>0</v>
      </c>
      <c r="I3" s="111"/>
      <c r="J3" s="77"/>
      <c r="K3" s="76"/>
      <c r="L3" s="76"/>
      <c r="AC3" s="38"/>
      <c r="AD3"/>
      <c r="AE3"/>
      <c r="AF3"/>
      <c r="AG3"/>
      <c r="AH3"/>
      <c r="AI3"/>
      <c r="AJ3"/>
    </row>
    <row r="4" spans="9:36" ht="15.75" thickBot="1">
      <c r="I4" s="111"/>
      <c r="K4" s="76"/>
      <c r="L4" s="76"/>
      <c r="AD4"/>
      <c r="AE4"/>
      <c r="AF4"/>
      <c r="AG4"/>
      <c r="AH4"/>
      <c r="AI4"/>
      <c r="AJ4"/>
    </row>
    <row r="5" spans="1:36" ht="16.5" thickTop="1">
      <c r="A5" s="4"/>
      <c r="B5" s="16"/>
      <c r="C5" s="17"/>
      <c r="D5" s="18"/>
      <c r="E5" s="18"/>
      <c r="F5" s="47"/>
      <c r="G5" s="15"/>
      <c r="I5" s="111"/>
      <c r="J5" s="94"/>
      <c r="K5" s="76"/>
      <c r="L5" s="76"/>
      <c r="AC5" s="74"/>
      <c r="AD5" s="74"/>
      <c r="AE5" s="74"/>
      <c r="AF5" s="74"/>
      <c r="AG5" s="74"/>
      <c r="AH5" s="74"/>
      <c r="AI5"/>
      <c r="AJ5"/>
    </row>
    <row r="6" spans="1:36" ht="16.5" thickBot="1">
      <c r="A6" s="3"/>
      <c r="B6" s="56">
        <v>2007</v>
      </c>
      <c r="C6" s="35"/>
      <c r="D6" s="56">
        <v>2008</v>
      </c>
      <c r="E6" s="44"/>
      <c r="F6" s="63"/>
      <c r="G6" s="15"/>
      <c r="I6" s="111"/>
      <c r="J6" s="94"/>
      <c r="K6" s="94"/>
      <c r="L6" s="94"/>
      <c r="M6" s="74"/>
      <c r="N6" s="74"/>
      <c r="O6" s="74"/>
      <c r="AC6" s="74"/>
      <c r="AD6" s="74"/>
      <c r="AE6" s="74"/>
      <c r="AF6" s="74"/>
      <c r="AG6" s="74"/>
      <c r="AH6" s="74"/>
      <c r="AI6"/>
      <c r="AJ6"/>
    </row>
    <row r="7" spans="1:36" ht="17.25" thickBot="1" thickTop="1">
      <c r="A7" s="3"/>
      <c r="B7" s="47"/>
      <c r="C7" s="17"/>
      <c r="D7" s="46"/>
      <c r="E7" s="61"/>
      <c r="F7" s="21" t="s">
        <v>49</v>
      </c>
      <c r="G7" s="15"/>
      <c r="I7" s="111"/>
      <c r="J7" s="94"/>
      <c r="K7" s="94"/>
      <c r="L7" s="94"/>
      <c r="M7" s="74"/>
      <c r="N7" s="74"/>
      <c r="O7" s="74"/>
      <c r="AC7" s="74"/>
      <c r="AD7" s="74"/>
      <c r="AE7" s="74"/>
      <c r="AF7" s="74"/>
      <c r="AG7" s="74"/>
      <c r="AH7" s="74"/>
      <c r="AI7"/>
      <c r="AJ7"/>
    </row>
    <row r="8" spans="1:36" ht="16.5" thickTop="1">
      <c r="A8" s="5"/>
      <c r="B8" s="20" t="s">
        <v>1</v>
      </c>
      <c r="C8" s="20" t="s">
        <v>2</v>
      </c>
      <c r="D8" s="20" t="s">
        <v>1</v>
      </c>
      <c r="E8" s="20" t="s">
        <v>2</v>
      </c>
      <c r="F8" s="21" t="s">
        <v>48</v>
      </c>
      <c r="G8" s="15"/>
      <c r="I8" s="111"/>
      <c r="J8" s="94"/>
      <c r="K8" s="94"/>
      <c r="L8" s="94"/>
      <c r="M8" s="74"/>
      <c r="N8" s="74"/>
      <c r="O8" s="74"/>
      <c r="AC8" s="74"/>
      <c r="AD8" s="74"/>
      <c r="AE8" s="74"/>
      <c r="AF8" s="74"/>
      <c r="AG8" s="74"/>
      <c r="AH8" s="74"/>
      <c r="AI8"/>
      <c r="AJ8"/>
    </row>
    <row r="9" spans="1:36" ht="18.75">
      <c r="A9" s="6" t="s">
        <v>3</v>
      </c>
      <c r="B9" s="20" t="s">
        <v>4</v>
      </c>
      <c r="C9" s="20" t="s">
        <v>5</v>
      </c>
      <c r="D9" s="20" t="s">
        <v>4</v>
      </c>
      <c r="E9" s="20" t="s">
        <v>5</v>
      </c>
      <c r="F9" s="21" t="s">
        <v>54</v>
      </c>
      <c r="G9" s="15"/>
      <c r="I9" s="111"/>
      <c r="J9" s="94"/>
      <c r="K9" s="94"/>
      <c r="L9" s="94"/>
      <c r="M9" s="74"/>
      <c r="N9" s="74"/>
      <c r="O9" s="74"/>
      <c r="AC9" s="74"/>
      <c r="AD9" s="74"/>
      <c r="AE9" s="74"/>
      <c r="AF9" s="74"/>
      <c r="AG9" s="74"/>
      <c r="AH9" s="74"/>
      <c r="AI9"/>
      <c r="AJ9"/>
    </row>
    <row r="10" spans="1:36" ht="16.5" thickBot="1">
      <c r="A10" s="8"/>
      <c r="B10" s="84" t="s">
        <v>6</v>
      </c>
      <c r="C10" s="85" t="s">
        <v>7</v>
      </c>
      <c r="D10" s="85" t="s">
        <v>6</v>
      </c>
      <c r="E10" s="85" t="s">
        <v>7</v>
      </c>
      <c r="F10" s="34">
        <v>2008</v>
      </c>
      <c r="G10" s="15"/>
      <c r="I10" s="111"/>
      <c r="J10" s="94"/>
      <c r="K10" s="94"/>
      <c r="L10" s="94"/>
      <c r="M10" s="74"/>
      <c r="N10" s="74"/>
      <c r="O10" s="74"/>
      <c r="AC10" s="74"/>
      <c r="AD10" s="74"/>
      <c r="AE10" s="74"/>
      <c r="AF10" s="74"/>
      <c r="AG10" s="74"/>
      <c r="AH10" s="74"/>
      <c r="AI10"/>
      <c r="AJ10"/>
    </row>
    <row r="11" spans="1:36" ht="15.75" thickTop="1">
      <c r="A11" s="80"/>
      <c r="B11" s="81"/>
      <c r="C11" s="81"/>
      <c r="D11" s="81"/>
      <c r="E11" s="81"/>
      <c r="F11" s="81"/>
      <c r="I11" s="111"/>
      <c r="K11" s="76"/>
      <c r="L11" s="76"/>
      <c r="AD11"/>
      <c r="AE11"/>
      <c r="AF11"/>
      <c r="AG11"/>
      <c r="AH11"/>
      <c r="AI11"/>
      <c r="AJ11"/>
    </row>
    <row r="12" spans="1:36" ht="15">
      <c r="A12" s="80" t="s">
        <v>8</v>
      </c>
      <c r="B12" s="82">
        <v>9.7</v>
      </c>
      <c r="C12" s="81">
        <v>100</v>
      </c>
      <c r="D12" s="83">
        <v>10</v>
      </c>
      <c r="E12" s="81">
        <v>100</v>
      </c>
      <c r="F12" s="83">
        <v>0.3</v>
      </c>
      <c r="I12" s="111"/>
      <c r="K12" s="76"/>
      <c r="L12" s="76"/>
      <c r="M12"/>
      <c r="N12"/>
      <c r="O12"/>
      <c r="AD12"/>
      <c r="AE12"/>
      <c r="AF12"/>
      <c r="AG12"/>
      <c r="AH12"/>
      <c r="AI12"/>
      <c r="AJ12"/>
    </row>
    <row r="13" spans="1:36" ht="15">
      <c r="A13" s="80"/>
      <c r="B13" s="82"/>
      <c r="C13" s="81"/>
      <c r="D13" s="83"/>
      <c r="E13" s="81"/>
      <c r="F13" s="83"/>
      <c r="I13" s="111"/>
      <c r="K13" s="76"/>
      <c r="L13" s="76"/>
      <c r="M13"/>
      <c r="N13"/>
      <c r="O13"/>
      <c r="AD13"/>
      <c r="AE13"/>
      <c r="AF13"/>
      <c r="AG13"/>
      <c r="AH13"/>
      <c r="AI13"/>
      <c r="AJ13"/>
    </row>
    <row r="14" spans="1:36" ht="15">
      <c r="A14" s="80" t="s">
        <v>9</v>
      </c>
      <c r="B14" s="82"/>
      <c r="C14" s="81"/>
      <c r="D14" s="83"/>
      <c r="E14" s="81"/>
      <c r="F14" s="83"/>
      <c r="I14" s="111"/>
      <c r="K14" s="76"/>
      <c r="L14" s="76"/>
      <c r="M14"/>
      <c r="N14"/>
      <c r="O14"/>
      <c r="AD14"/>
      <c r="AE14"/>
      <c r="AF14"/>
      <c r="AG14"/>
      <c r="AH14"/>
      <c r="AI14"/>
      <c r="AJ14"/>
    </row>
    <row r="15" spans="1:36" ht="15">
      <c r="A15" s="80" t="s">
        <v>60</v>
      </c>
      <c r="B15" s="82">
        <v>11.9</v>
      </c>
      <c r="C15" s="81">
        <v>27</v>
      </c>
      <c r="D15" s="83">
        <v>12.2</v>
      </c>
      <c r="E15" s="81">
        <v>27</v>
      </c>
      <c r="F15" s="83">
        <v>0.7</v>
      </c>
      <c r="I15" s="111"/>
      <c r="K15" s="76"/>
      <c r="L15" s="76"/>
      <c r="M15"/>
      <c r="N15"/>
      <c r="O15"/>
      <c r="AD15"/>
      <c r="AE15"/>
      <c r="AF15"/>
      <c r="AG15"/>
      <c r="AH15"/>
      <c r="AI15"/>
      <c r="AJ15"/>
    </row>
    <row r="16" spans="1:36" ht="15">
      <c r="A16" s="80" t="s">
        <v>10</v>
      </c>
      <c r="B16" s="82">
        <v>10</v>
      </c>
      <c r="C16" s="81">
        <v>33</v>
      </c>
      <c r="D16" s="83">
        <v>10</v>
      </c>
      <c r="E16" s="81">
        <v>33</v>
      </c>
      <c r="F16" s="83">
        <v>0.6</v>
      </c>
      <c r="I16" s="111"/>
      <c r="K16" s="76"/>
      <c r="L16" s="76"/>
      <c r="M16"/>
      <c r="N16"/>
      <c r="O16"/>
      <c r="AA16" s="75"/>
      <c r="AD16"/>
      <c r="AE16"/>
      <c r="AF16"/>
      <c r="AG16"/>
      <c r="AH16"/>
      <c r="AI16"/>
      <c r="AJ16"/>
    </row>
    <row r="17" spans="1:36" ht="15">
      <c r="A17" s="80" t="s">
        <v>11</v>
      </c>
      <c r="B17" s="82">
        <v>8.6</v>
      </c>
      <c r="C17" s="81">
        <v>23</v>
      </c>
      <c r="D17" s="83">
        <v>9.1</v>
      </c>
      <c r="E17" s="81">
        <v>23</v>
      </c>
      <c r="F17" s="83">
        <v>0.7</v>
      </c>
      <c r="I17" s="111"/>
      <c r="K17" s="76"/>
      <c r="L17" s="76"/>
      <c r="M17"/>
      <c r="N17"/>
      <c r="O17"/>
      <c r="AA17" s="75"/>
      <c r="AD17"/>
      <c r="AE17"/>
      <c r="AF17"/>
      <c r="AG17"/>
      <c r="AH17"/>
      <c r="AI17"/>
      <c r="AJ17"/>
    </row>
    <row r="18" spans="1:36" ht="15">
      <c r="A18" s="80" t="s">
        <v>12</v>
      </c>
      <c r="B18" s="82">
        <v>7.9</v>
      </c>
      <c r="C18" s="81">
        <v>17</v>
      </c>
      <c r="D18" s="83">
        <v>8.7</v>
      </c>
      <c r="E18" s="81">
        <v>17</v>
      </c>
      <c r="F18" s="83">
        <v>0.8</v>
      </c>
      <c r="I18" s="111"/>
      <c r="K18" s="76"/>
      <c r="L18" s="76"/>
      <c r="M18"/>
      <c r="N18"/>
      <c r="O18"/>
      <c r="AD18"/>
      <c r="AE18"/>
      <c r="AF18"/>
      <c r="AG18"/>
      <c r="AH18"/>
      <c r="AI18"/>
      <c r="AJ18"/>
    </row>
    <row r="19" spans="1:36" ht="15">
      <c r="A19" s="80"/>
      <c r="B19" s="82"/>
      <c r="C19" s="81"/>
      <c r="D19" s="83"/>
      <c r="E19" s="81"/>
      <c r="F19" s="83"/>
      <c r="I19" s="111"/>
      <c r="K19" s="76"/>
      <c r="L19" s="76"/>
      <c r="M19"/>
      <c r="N19"/>
      <c r="O19"/>
      <c r="AD19"/>
      <c r="AE19"/>
      <c r="AF19"/>
      <c r="AG19"/>
      <c r="AH19"/>
      <c r="AI19"/>
      <c r="AJ19"/>
    </row>
    <row r="20" spans="1:36" ht="15">
      <c r="A20" s="80" t="s">
        <v>13</v>
      </c>
      <c r="B20" s="82"/>
      <c r="C20" s="81"/>
      <c r="D20" s="83"/>
      <c r="E20" s="81"/>
      <c r="F20" s="83"/>
      <c r="I20" s="111"/>
      <c r="K20" s="76"/>
      <c r="L20" s="76"/>
      <c r="M20"/>
      <c r="N20"/>
      <c r="O20"/>
      <c r="AD20"/>
      <c r="AE20"/>
      <c r="AF20"/>
      <c r="AG20"/>
      <c r="AH20"/>
      <c r="AI20"/>
      <c r="AJ20"/>
    </row>
    <row r="21" spans="1:36" ht="15">
      <c r="A21" s="80" t="s">
        <v>14</v>
      </c>
      <c r="B21" s="82">
        <v>9.6</v>
      </c>
      <c r="C21" s="81">
        <v>35</v>
      </c>
      <c r="D21" s="83">
        <v>9.8</v>
      </c>
      <c r="E21" s="81">
        <v>35</v>
      </c>
      <c r="F21" s="83">
        <v>0.6</v>
      </c>
      <c r="I21" s="111"/>
      <c r="K21" s="76"/>
      <c r="L21" s="76"/>
      <c r="M21"/>
      <c r="N21"/>
      <c r="O21"/>
      <c r="AD21"/>
      <c r="AE21"/>
      <c r="AF21"/>
      <c r="AG21"/>
      <c r="AH21"/>
      <c r="AI21"/>
      <c r="AJ21"/>
    </row>
    <row r="22" spans="1:36" ht="15">
      <c r="A22" s="80" t="s">
        <v>15</v>
      </c>
      <c r="B22" s="82">
        <v>9.3</v>
      </c>
      <c r="C22" s="81">
        <v>20</v>
      </c>
      <c r="D22" s="83">
        <v>9.3</v>
      </c>
      <c r="E22" s="81">
        <v>20</v>
      </c>
      <c r="F22" s="83">
        <v>0.7</v>
      </c>
      <c r="I22" s="111"/>
      <c r="K22" s="76"/>
      <c r="L22" s="76"/>
      <c r="M22"/>
      <c r="N22"/>
      <c r="O22"/>
      <c r="AD22"/>
      <c r="AE22"/>
      <c r="AF22"/>
      <c r="AG22"/>
      <c r="AH22"/>
      <c r="AI22"/>
      <c r="AJ22"/>
    </row>
    <row r="23" spans="1:36" ht="15">
      <c r="A23" s="80" t="s">
        <v>16</v>
      </c>
      <c r="B23" s="82">
        <v>10.3</v>
      </c>
      <c r="C23" s="81">
        <v>14</v>
      </c>
      <c r="D23" s="83">
        <v>10.2</v>
      </c>
      <c r="E23" s="81">
        <v>14</v>
      </c>
      <c r="F23" s="83">
        <v>0.9</v>
      </c>
      <c r="I23" s="111"/>
      <c r="K23" s="76"/>
      <c r="L23" s="76"/>
      <c r="M23"/>
      <c r="N23"/>
      <c r="O23"/>
      <c r="AD23"/>
      <c r="AE23"/>
      <c r="AF23"/>
      <c r="AG23"/>
      <c r="AH23"/>
      <c r="AI23"/>
      <c r="AJ23"/>
    </row>
    <row r="24" spans="1:36" ht="15">
      <c r="A24" s="80" t="s">
        <v>17</v>
      </c>
      <c r="B24" s="82">
        <v>10.3</v>
      </c>
      <c r="C24" s="81">
        <v>31</v>
      </c>
      <c r="D24" s="83">
        <v>11.1</v>
      </c>
      <c r="E24" s="81">
        <v>32</v>
      </c>
      <c r="F24" s="83">
        <v>0.6</v>
      </c>
      <c r="I24" s="111"/>
      <c r="K24" s="76"/>
      <c r="L24" s="76"/>
      <c r="M24"/>
      <c r="N24"/>
      <c r="O24"/>
      <c r="AD24"/>
      <c r="AE24"/>
      <c r="AF24"/>
      <c r="AG24"/>
      <c r="AH24"/>
      <c r="AI24"/>
      <c r="AJ24"/>
    </row>
    <row r="25" spans="1:36" ht="15">
      <c r="A25" s="68" t="s">
        <v>69</v>
      </c>
      <c r="B25" s="82">
        <v>10</v>
      </c>
      <c r="C25" s="81">
        <v>65</v>
      </c>
      <c r="D25" s="83">
        <v>10.4</v>
      </c>
      <c r="E25" s="81">
        <v>65</v>
      </c>
      <c r="F25" s="83">
        <v>0.4</v>
      </c>
      <c r="I25" s="111"/>
      <c r="K25" s="76"/>
      <c r="L25" s="76"/>
      <c r="M25"/>
      <c r="N25"/>
      <c r="O25"/>
      <c r="AD25"/>
      <c r="AE25"/>
      <c r="AF25"/>
      <c r="AG25"/>
      <c r="AH25"/>
      <c r="AI25"/>
      <c r="AJ25"/>
    </row>
    <row r="26" spans="1:36" ht="15">
      <c r="A26" s="68" t="s">
        <v>70</v>
      </c>
      <c r="B26" s="82">
        <v>10.3</v>
      </c>
      <c r="C26" s="81">
        <v>45</v>
      </c>
      <c r="D26" s="83">
        <v>10.8</v>
      </c>
      <c r="E26" s="81">
        <v>45</v>
      </c>
      <c r="F26" s="83">
        <v>0.5</v>
      </c>
      <c r="I26" s="111"/>
      <c r="K26" s="76"/>
      <c r="L26" s="76"/>
      <c r="M26"/>
      <c r="N26"/>
      <c r="O26"/>
      <c r="AD26"/>
      <c r="AE26"/>
      <c r="AF26"/>
      <c r="AG26"/>
      <c r="AH26"/>
      <c r="AI26"/>
      <c r="AJ26"/>
    </row>
    <row r="27" spans="1:36" ht="15">
      <c r="A27" s="80"/>
      <c r="B27" s="82"/>
      <c r="C27" s="81"/>
      <c r="D27" s="83"/>
      <c r="E27" s="81"/>
      <c r="F27" s="83"/>
      <c r="I27" s="111"/>
      <c r="K27" s="76"/>
      <c r="L27" s="76"/>
      <c r="M27"/>
      <c r="N27"/>
      <c r="O27"/>
      <c r="AD27"/>
      <c r="AE27"/>
      <c r="AF27"/>
      <c r="AG27"/>
      <c r="AH27"/>
      <c r="AI27"/>
      <c r="AJ27"/>
    </row>
    <row r="28" spans="1:36" ht="15">
      <c r="A28" s="80" t="s">
        <v>18</v>
      </c>
      <c r="B28" s="82"/>
      <c r="C28" s="81"/>
      <c r="D28" s="83"/>
      <c r="E28" s="81"/>
      <c r="F28" s="83"/>
      <c r="I28" s="111"/>
      <c r="K28" s="76"/>
      <c r="L28" s="76"/>
      <c r="M28"/>
      <c r="N28"/>
      <c r="O28"/>
      <c r="AD28"/>
      <c r="AE28"/>
      <c r="AF28"/>
      <c r="AG28"/>
      <c r="AH28"/>
      <c r="AI28"/>
      <c r="AJ28"/>
    </row>
    <row r="29" spans="1:36" ht="15">
      <c r="A29" s="80" t="s">
        <v>34</v>
      </c>
      <c r="B29" s="82">
        <v>21.1</v>
      </c>
      <c r="C29" s="81">
        <v>5</v>
      </c>
      <c r="D29" s="83">
        <v>25.7</v>
      </c>
      <c r="E29" s="81">
        <v>5</v>
      </c>
      <c r="F29" s="83">
        <v>2.2</v>
      </c>
      <c r="I29" s="111"/>
      <c r="K29" s="76"/>
      <c r="L29" s="76"/>
      <c r="M29"/>
      <c r="N29"/>
      <c r="O29"/>
      <c r="AD29"/>
      <c r="AE29"/>
      <c r="AF29"/>
      <c r="AG29"/>
      <c r="AH29"/>
      <c r="AI29"/>
      <c r="AJ29"/>
    </row>
    <row r="30" spans="1:36" ht="15">
      <c r="A30" s="80" t="s">
        <v>35</v>
      </c>
      <c r="B30" s="82">
        <v>10.2</v>
      </c>
      <c r="C30" s="81">
        <v>5</v>
      </c>
      <c r="D30" s="83">
        <v>11.6</v>
      </c>
      <c r="E30" s="81">
        <v>5</v>
      </c>
      <c r="F30" s="83">
        <v>1.5</v>
      </c>
      <c r="I30" s="111"/>
      <c r="K30" s="76"/>
      <c r="L30" s="76"/>
      <c r="M30"/>
      <c r="N30"/>
      <c r="O30"/>
      <c r="AD30"/>
      <c r="AE30"/>
      <c r="AF30"/>
      <c r="AG30"/>
      <c r="AH30"/>
      <c r="AI30"/>
      <c r="AJ30"/>
    </row>
    <row r="31" spans="1:36" ht="15">
      <c r="A31" s="80" t="s">
        <v>36</v>
      </c>
      <c r="B31" s="82">
        <v>13.2</v>
      </c>
      <c r="C31" s="81">
        <v>4</v>
      </c>
      <c r="D31" s="83">
        <v>12.9</v>
      </c>
      <c r="E31" s="81">
        <v>4</v>
      </c>
      <c r="F31" s="83">
        <v>2</v>
      </c>
      <c r="I31" s="111"/>
      <c r="K31" s="76"/>
      <c r="L31" s="76"/>
      <c r="M31"/>
      <c r="N31"/>
      <c r="O31"/>
      <c r="AD31"/>
      <c r="AE31"/>
      <c r="AF31"/>
      <c r="AG31"/>
      <c r="AH31"/>
      <c r="AI31"/>
      <c r="AJ31"/>
    </row>
    <row r="32" spans="1:36" ht="15">
      <c r="A32" s="80" t="s">
        <v>66</v>
      </c>
      <c r="B32" s="82">
        <v>9.3</v>
      </c>
      <c r="C32" s="81">
        <v>14</v>
      </c>
      <c r="D32" s="83">
        <v>9.8</v>
      </c>
      <c r="E32" s="81">
        <v>14</v>
      </c>
      <c r="F32" s="83">
        <v>0.9</v>
      </c>
      <c r="I32" s="111"/>
      <c r="K32" s="76"/>
      <c r="L32" s="76"/>
      <c r="M32"/>
      <c r="N32"/>
      <c r="O32"/>
      <c r="AD32"/>
      <c r="AE32"/>
      <c r="AF32"/>
      <c r="AG32"/>
      <c r="AH32"/>
      <c r="AI32"/>
      <c r="AJ32"/>
    </row>
    <row r="33" spans="1:36" ht="15">
      <c r="A33" s="80" t="s">
        <v>37</v>
      </c>
      <c r="B33" s="82">
        <v>8.2</v>
      </c>
      <c r="C33" s="81">
        <v>23</v>
      </c>
      <c r="D33" s="83">
        <v>8.2</v>
      </c>
      <c r="E33" s="81">
        <v>23</v>
      </c>
      <c r="F33" s="83">
        <v>0.6</v>
      </c>
      <c r="I33" s="111"/>
      <c r="K33" s="76"/>
      <c r="L33" s="76"/>
      <c r="M33"/>
      <c r="N33"/>
      <c r="O33"/>
      <c r="AD33"/>
      <c r="AE33"/>
      <c r="AF33"/>
      <c r="AG33"/>
      <c r="AH33"/>
      <c r="AI33"/>
      <c r="AJ33"/>
    </row>
    <row r="34" spans="1:36" ht="15">
      <c r="A34" s="80" t="s">
        <v>19</v>
      </c>
      <c r="B34" s="82">
        <v>10.5</v>
      </c>
      <c r="C34" s="81">
        <v>13</v>
      </c>
      <c r="D34" s="83">
        <v>10.6</v>
      </c>
      <c r="E34" s="81">
        <v>13</v>
      </c>
      <c r="F34" s="83">
        <v>1</v>
      </c>
      <c r="I34" s="111"/>
      <c r="K34" s="76"/>
      <c r="L34" s="76"/>
      <c r="M34"/>
      <c r="N34"/>
      <c r="O34"/>
      <c r="AD34"/>
      <c r="AE34"/>
      <c r="AF34"/>
      <c r="AG34"/>
      <c r="AH34"/>
      <c r="AI34"/>
      <c r="AJ34"/>
    </row>
    <row r="35" spans="1:36" ht="15">
      <c r="A35" s="80" t="s">
        <v>38</v>
      </c>
      <c r="B35" s="82">
        <v>10.2</v>
      </c>
      <c r="C35" s="81">
        <v>9</v>
      </c>
      <c r="D35" s="83">
        <v>9.9</v>
      </c>
      <c r="E35" s="81">
        <v>9</v>
      </c>
      <c r="F35" s="83">
        <v>1.1</v>
      </c>
      <c r="I35" s="111"/>
      <c r="K35" s="76"/>
      <c r="L35" s="76"/>
      <c r="M35"/>
      <c r="N35"/>
      <c r="O35"/>
      <c r="AD35"/>
      <c r="AE35"/>
      <c r="AF35"/>
      <c r="AG35"/>
      <c r="AH35"/>
      <c r="AI35"/>
      <c r="AJ35"/>
    </row>
    <row r="36" spans="1:36" ht="15">
      <c r="A36" s="80" t="s">
        <v>61</v>
      </c>
      <c r="B36" s="82">
        <v>10.2</v>
      </c>
      <c r="C36" s="81">
        <v>7</v>
      </c>
      <c r="D36" s="83">
        <v>8.9</v>
      </c>
      <c r="E36" s="81">
        <v>7</v>
      </c>
      <c r="F36" s="83">
        <v>1.2</v>
      </c>
      <c r="I36" s="111"/>
      <c r="K36" s="76"/>
      <c r="L36" s="76"/>
      <c r="M36"/>
      <c r="N36"/>
      <c r="O36"/>
      <c r="AD36"/>
      <c r="AE36"/>
      <c r="AF36"/>
      <c r="AG36"/>
      <c r="AH36"/>
      <c r="AI36"/>
      <c r="AJ36"/>
    </row>
    <row r="37" spans="1:36" ht="15">
      <c r="A37" s="80" t="s">
        <v>39</v>
      </c>
      <c r="B37" s="82">
        <v>8.1</v>
      </c>
      <c r="C37" s="81">
        <v>20</v>
      </c>
      <c r="D37" s="83">
        <v>8.1</v>
      </c>
      <c r="E37" s="81">
        <v>20</v>
      </c>
      <c r="F37" s="83">
        <v>0.7</v>
      </c>
      <c r="I37" s="111"/>
      <c r="K37" s="76"/>
      <c r="L37" s="76"/>
      <c r="M37"/>
      <c r="N37"/>
      <c r="O37"/>
      <c r="AD37"/>
      <c r="AE37"/>
      <c r="AF37"/>
      <c r="AG37"/>
      <c r="AH37"/>
      <c r="AI37"/>
      <c r="AJ37"/>
    </row>
    <row r="38" spans="1:36" ht="15">
      <c r="A38" s="80"/>
      <c r="B38" s="82"/>
      <c r="C38" s="81"/>
      <c r="D38" s="83"/>
      <c r="E38" s="81"/>
      <c r="F38" s="83"/>
      <c r="I38" s="111"/>
      <c r="K38" s="76"/>
      <c r="L38" s="76"/>
      <c r="M38"/>
      <c r="N38"/>
      <c r="O38"/>
      <c r="AD38"/>
      <c r="AE38"/>
      <c r="AF38"/>
      <c r="AG38"/>
      <c r="AH38"/>
      <c r="AI38"/>
      <c r="AJ38"/>
    </row>
    <row r="39" spans="1:36" ht="15">
      <c r="A39" s="80" t="s">
        <v>20</v>
      </c>
      <c r="B39" s="82"/>
      <c r="C39" s="81"/>
      <c r="D39" s="83"/>
      <c r="E39" s="81"/>
      <c r="F39" s="83"/>
      <c r="I39" s="111"/>
      <c r="K39" s="76"/>
      <c r="L39" s="76"/>
      <c r="M39"/>
      <c r="N39"/>
      <c r="O39"/>
      <c r="AD39"/>
      <c r="AE39"/>
      <c r="AF39"/>
      <c r="AG39"/>
      <c r="AH39"/>
      <c r="AI39"/>
      <c r="AJ39"/>
    </row>
    <row r="40" spans="1:36" ht="15">
      <c r="A40" s="80" t="s">
        <v>50</v>
      </c>
      <c r="B40" s="82"/>
      <c r="C40" s="81"/>
      <c r="D40" s="83"/>
      <c r="E40" s="81"/>
      <c r="F40" s="83"/>
      <c r="I40" s="111"/>
      <c r="K40" s="76"/>
      <c r="L40" s="76"/>
      <c r="M40"/>
      <c r="N40"/>
      <c r="O40"/>
      <c r="AD40"/>
      <c r="AE40"/>
      <c r="AF40"/>
      <c r="AG40"/>
      <c r="AH40"/>
      <c r="AI40"/>
      <c r="AJ40"/>
    </row>
    <row r="41" spans="1:36" ht="15">
      <c r="A41" s="80" t="s">
        <v>21</v>
      </c>
      <c r="B41" s="82">
        <v>9.8</v>
      </c>
      <c r="C41" s="81">
        <v>91</v>
      </c>
      <c r="D41" s="83">
        <v>10.2</v>
      </c>
      <c r="E41" s="81">
        <v>90</v>
      </c>
      <c r="F41" s="83">
        <v>0.4</v>
      </c>
      <c r="I41" s="111"/>
      <c r="K41" s="76"/>
      <c r="L41" s="76"/>
      <c r="M41"/>
      <c r="N41"/>
      <c r="O41"/>
      <c r="AD41"/>
      <c r="AE41"/>
      <c r="AF41"/>
      <c r="AG41"/>
      <c r="AH41"/>
      <c r="AI41"/>
      <c r="AJ41"/>
    </row>
    <row r="42" spans="1:36" ht="15">
      <c r="A42" s="80" t="s">
        <v>40</v>
      </c>
      <c r="B42" s="82">
        <v>5</v>
      </c>
      <c r="C42" s="81">
        <v>4</v>
      </c>
      <c r="D42" s="83">
        <v>4.7</v>
      </c>
      <c r="E42" s="81">
        <v>3</v>
      </c>
      <c r="F42" s="83">
        <v>0.9</v>
      </c>
      <c r="I42" s="111"/>
      <c r="K42" s="76"/>
      <c r="L42" s="76"/>
      <c r="M42"/>
      <c r="N42"/>
      <c r="O42"/>
      <c r="AD42"/>
      <c r="AE42"/>
      <c r="AF42"/>
      <c r="AG42"/>
      <c r="AH42"/>
      <c r="AI42"/>
      <c r="AJ42"/>
    </row>
    <row r="43" spans="1:36" ht="15">
      <c r="A43" s="80" t="s">
        <v>22</v>
      </c>
      <c r="B43" s="82">
        <v>10.3</v>
      </c>
      <c r="C43" s="81">
        <v>3</v>
      </c>
      <c r="D43" s="83">
        <v>10.9</v>
      </c>
      <c r="E43" s="81">
        <v>3</v>
      </c>
      <c r="F43" s="83">
        <v>2.2</v>
      </c>
      <c r="I43" s="111"/>
      <c r="K43" s="76"/>
      <c r="L43" s="76"/>
      <c r="M43"/>
      <c r="N43"/>
      <c r="O43"/>
      <c r="AD43"/>
      <c r="AE43"/>
      <c r="AF43"/>
      <c r="AG43"/>
      <c r="AH43"/>
      <c r="AI43"/>
      <c r="AJ43"/>
    </row>
    <row r="44" spans="1:36" ht="15">
      <c r="A44" s="80" t="s">
        <v>41</v>
      </c>
      <c r="B44" s="82">
        <v>12.1</v>
      </c>
      <c r="C44" s="81">
        <v>5</v>
      </c>
      <c r="D44" s="83">
        <v>12.3</v>
      </c>
      <c r="E44" s="81">
        <v>4</v>
      </c>
      <c r="F44" s="83">
        <v>2</v>
      </c>
      <c r="I44" s="111"/>
      <c r="K44" s="76"/>
      <c r="L44" s="76"/>
      <c r="M44"/>
      <c r="N44"/>
      <c r="O44"/>
      <c r="AD44"/>
      <c r="AE44"/>
      <c r="AF44"/>
      <c r="AG44"/>
      <c r="AH44"/>
      <c r="AI44"/>
      <c r="AJ44"/>
    </row>
    <row r="45" spans="1:36" ht="15">
      <c r="A45" s="80" t="s">
        <v>23</v>
      </c>
      <c r="B45" s="82">
        <v>11.6</v>
      </c>
      <c r="C45" s="81">
        <v>6</v>
      </c>
      <c r="D45" s="83">
        <v>13.1</v>
      </c>
      <c r="E45" s="81">
        <v>6</v>
      </c>
      <c r="F45" s="83">
        <v>1.8</v>
      </c>
      <c r="I45" s="111"/>
      <c r="K45" s="76"/>
      <c r="L45" s="76"/>
      <c r="M45"/>
      <c r="N45"/>
      <c r="O45"/>
      <c r="AD45"/>
      <c r="AE45"/>
      <c r="AF45"/>
      <c r="AG45"/>
      <c r="AH45"/>
      <c r="AI45"/>
      <c r="AJ45"/>
    </row>
    <row r="46" spans="1:36" ht="15">
      <c r="A46" s="80" t="s">
        <v>42</v>
      </c>
      <c r="B46" s="82">
        <v>11.2</v>
      </c>
      <c r="C46" s="81">
        <v>7</v>
      </c>
      <c r="D46" s="83">
        <v>11.7</v>
      </c>
      <c r="E46" s="81">
        <v>6</v>
      </c>
      <c r="F46" s="83">
        <v>1.6</v>
      </c>
      <c r="I46" s="111"/>
      <c r="K46" s="76"/>
      <c r="L46" s="76"/>
      <c r="M46"/>
      <c r="N46"/>
      <c r="O46"/>
      <c r="AD46"/>
      <c r="AE46"/>
      <c r="AF46"/>
      <c r="AG46"/>
      <c r="AH46"/>
      <c r="AI46"/>
      <c r="AJ46"/>
    </row>
    <row r="47" spans="1:36" ht="15">
      <c r="A47" s="80" t="s">
        <v>43</v>
      </c>
      <c r="B47" s="82">
        <v>10.4</v>
      </c>
      <c r="C47" s="81">
        <v>13</v>
      </c>
      <c r="D47" s="83">
        <v>10.6</v>
      </c>
      <c r="E47" s="81">
        <v>12</v>
      </c>
      <c r="F47" s="83">
        <v>1</v>
      </c>
      <c r="I47" s="111"/>
      <c r="K47" s="76"/>
      <c r="L47" s="76"/>
      <c r="M47"/>
      <c r="N47"/>
      <c r="O47"/>
      <c r="AD47"/>
      <c r="AE47"/>
      <c r="AF47"/>
      <c r="AG47"/>
      <c r="AH47"/>
      <c r="AI47"/>
      <c r="AJ47"/>
    </row>
    <row r="48" spans="1:36" ht="15">
      <c r="A48" s="80" t="s">
        <v>44</v>
      </c>
      <c r="B48" s="82">
        <v>10.5</v>
      </c>
      <c r="C48" s="81">
        <v>12</v>
      </c>
      <c r="D48" s="83">
        <v>10.4</v>
      </c>
      <c r="E48" s="81">
        <v>11</v>
      </c>
      <c r="F48" s="83">
        <v>1</v>
      </c>
      <c r="I48" s="111"/>
      <c r="K48" s="76"/>
      <c r="L48" s="76"/>
      <c r="M48"/>
      <c r="N48"/>
      <c r="O48"/>
      <c r="AD48"/>
      <c r="AE48"/>
      <c r="AF48"/>
      <c r="AG48"/>
      <c r="AH48"/>
      <c r="AI48"/>
      <c r="AJ48"/>
    </row>
    <row r="49" spans="1:36" ht="15">
      <c r="A49" s="80" t="s">
        <v>45</v>
      </c>
      <c r="B49" s="82">
        <v>9.9</v>
      </c>
      <c r="C49" s="81">
        <v>10</v>
      </c>
      <c r="D49" s="83">
        <v>10.9</v>
      </c>
      <c r="E49" s="81">
        <v>11</v>
      </c>
      <c r="F49" s="83">
        <v>1.1</v>
      </c>
      <c r="I49" s="111"/>
      <c r="K49" s="76"/>
      <c r="L49" s="76"/>
      <c r="M49"/>
      <c r="N49"/>
      <c r="O49"/>
      <c r="AD49"/>
      <c r="AE49"/>
      <c r="AF49"/>
      <c r="AG49"/>
      <c r="AH49"/>
      <c r="AI49"/>
      <c r="AJ49"/>
    </row>
    <row r="50" spans="1:36" ht="15">
      <c r="A50" s="7" t="s">
        <v>71</v>
      </c>
      <c r="B50" s="82">
        <v>9.4</v>
      </c>
      <c r="C50" s="81">
        <v>31</v>
      </c>
      <c r="D50" s="83">
        <v>9.9</v>
      </c>
      <c r="E50" s="81">
        <v>34</v>
      </c>
      <c r="F50" s="83">
        <v>0.6</v>
      </c>
      <c r="I50" s="111"/>
      <c r="K50" s="76"/>
      <c r="L50" s="76"/>
      <c r="M50"/>
      <c r="N50"/>
      <c r="O50"/>
      <c r="AD50"/>
      <c r="AE50"/>
      <c r="AF50"/>
      <c r="AG50"/>
      <c r="AH50"/>
      <c r="AI50"/>
      <c r="AJ50"/>
    </row>
    <row r="51" spans="1:36" ht="15">
      <c r="A51" s="68" t="s">
        <v>72</v>
      </c>
      <c r="B51" s="82">
        <v>9.4</v>
      </c>
      <c r="C51" s="81">
        <v>8</v>
      </c>
      <c r="D51" s="83">
        <v>10.5</v>
      </c>
      <c r="E51" s="81">
        <v>8</v>
      </c>
      <c r="F51" s="83">
        <v>1.2</v>
      </c>
      <c r="I51" s="111"/>
      <c r="K51" s="76"/>
      <c r="L51" s="76"/>
      <c r="M51"/>
      <c r="N51"/>
      <c r="O51"/>
      <c r="AD51"/>
      <c r="AE51"/>
      <c r="AF51"/>
      <c r="AG51"/>
      <c r="AH51"/>
      <c r="AI51"/>
      <c r="AJ51"/>
    </row>
    <row r="52" spans="1:36" ht="15">
      <c r="A52" s="69" t="s">
        <v>73</v>
      </c>
      <c r="B52" s="82">
        <v>8.1</v>
      </c>
      <c r="C52" s="81">
        <v>5</v>
      </c>
      <c r="D52" s="83">
        <v>10</v>
      </c>
      <c r="E52" s="81">
        <v>6</v>
      </c>
      <c r="F52" s="83">
        <v>1.3</v>
      </c>
      <c r="I52" s="111"/>
      <c r="K52" s="76"/>
      <c r="L52" s="76"/>
      <c r="M52"/>
      <c r="N52"/>
      <c r="O52"/>
      <c r="AD52"/>
      <c r="AE52"/>
      <c r="AF52"/>
      <c r="AG52"/>
      <c r="AH52"/>
      <c r="AI52"/>
      <c r="AJ52"/>
    </row>
    <row r="53" spans="1:36" ht="15">
      <c r="A53" s="69" t="s">
        <v>74</v>
      </c>
      <c r="B53" s="82">
        <v>9.9</v>
      </c>
      <c r="C53" s="81">
        <v>19</v>
      </c>
      <c r="D53" s="83">
        <v>9.7</v>
      </c>
      <c r="E53" s="81">
        <v>20</v>
      </c>
      <c r="F53" s="83">
        <v>0.7</v>
      </c>
      <c r="I53" s="111"/>
      <c r="K53" s="76"/>
      <c r="L53" s="76"/>
      <c r="M53"/>
      <c r="N53"/>
      <c r="O53"/>
      <c r="AD53"/>
      <c r="AE53"/>
      <c r="AF53"/>
      <c r="AG53"/>
      <c r="AH53"/>
      <c r="AI53"/>
      <c r="AJ53"/>
    </row>
    <row r="54" spans="1:36" ht="15">
      <c r="A54" s="68" t="s">
        <v>75</v>
      </c>
      <c r="B54" s="82">
        <v>9.1</v>
      </c>
      <c r="C54" s="81">
        <v>8</v>
      </c>
      <c r="D54" s="83">
        <v>9.3</v>
      </c>
      <c r="E54" s="81">
        <v>8</v>
      </c>
      <c r="F54" s="83">
        <v>1.1</v>
      </c>
      <c r="I54" s="111"/>
      <c r="K54" s="76"/>
      <c r="L54" s="76"/>
      <c r="M54"/>
      <c r="N54"/>
      <c r="O54"/>
      <c r="AD54"/>
      <c r="AE54"/>
      <c r="AF54"/>
      <c r="AG54"/>
      <c r="AH54"/>
      <c r="AI54"/>
      <c r="AJ54"/>
    </row>
    <row r="55" spans="1:36" ht="15">
      <c r="A55" s="68" t="s">
        <v>76</v>
      </c>
      <c r="B55" s="82">
        <v>9.6</v>
      </c>
      <c r="C55" s="81">
        <v>4</v>
      </c>
      <c r="D55" s="83">
        <v>8.6</v>
      </c>
      <c r="E55" s="81">
        <v>4</v>
      </c>
      <c r="F55" s="83">
        <v>1.4</v>
      </c>
      <c r="I55" s="111"/>
      <c r="K55" s="76"/>
      <c r="L55" s="76"/>
      <c r="M55"/>
      <c r="N55"/>
      <c r="O55"/>
      <c r="AD55"/>
      <c r="AE55"/>
      <c r="AF55"/>
      <c r="AG55"/>
      <c r="AH55"/>
      <c r="AI55"/>
      <c r="AJ55"/>
    </row>
    <row r="56" spans="1:36" ht="15.75" thickBot="1">
      <c r="A56" s="70" t="s">
        <v>77</v>
      </c>
      <c r="B56" s="86">
        <v>11.1</v>
      </c>
      <c r="C56" s="87">
        <v>7</v>
      </c>
      <c r="D56" s="88">
        <v>10.9</v>
      </c>
      <c r="E56" s="87">
        <v>7</v>
      </c>
      <c r="F56" s="88">
        <v>1.3</v>
      </c>
      <c r="I56" s="111"/>
      <c r="K56" s="76"/>
      <c r="L56" s="76"/>
      <c r="M56"/>
      <c r="N56"/>
      <c r="O56"/>
      <c r="AD56"/>
      <c r="AE56"/>
      <c r="AF56"/>
      <c r="AG56"/>
      <c r="AH56"/>
      <c r="AI56"/>
      <c r="AJ56"/>
    </row>
    <row r="57" spans="1:36" ht="15.75" thickTop="1">
      <c r="A57" s="71" t="s">
        <v>78</v>
      </c>
      <c r="F57" s="76"/>
      <c r="I57" s="111"/>
      <c r="K57" s="76"/>
      <c r="L57" s="76"/>
      <c r="AD57"/>
      <c r="AE57"/>
      <c r="AF57"/>
      <c r="AG57"/>
      <c r="AH57"/>
      <c r="AI57"/>
      <c r="AJ57"/>
    </row>
    <row r="58" spans="1:36" ht="15">
      <c r="A58" t="s">
        <v>55</v>
      </c>
      <c r="F58" s="76"/>
      <c r="I58" s="111"/>
      <c r="K58" s="76"/>
      <c r="L58" s="76"/>
      <c r="AD58"/>
      <c r="AE58"/>
      <c r="AF58"/>
      <c r="AG58"/>
      <c r="AH58"/>
      <c r="AI58"/>
      <c r="AJ58"/>
    </row>
    <row r="59" spans="1:36" ht="15">
      <c r="A59" t="s">
        <v>56</v>
      </c>
      <c r="F59" s="76"/>
      <c r="I59" s="111"/>
      <c r="K59" s="76"/>
      <c r="L59" s="76"/>
      <c r="AD59"/>
      <c r="AE59"/>
      <c r="AF59"/>
      <c r="AG59"/>
      <c r="AH59"/>
      <c r="AI59"/>
      <c r="AJ59"/>
    </row>
    <row r="60" spans="1:36" ht="15">
      <c r="A60" t="s">
        <v>51</v>
      </c>
      <c r="F60" s="76"/>
      <c r="I60" s="111"/>
      <c r="K60" s="76"/>
      <c r="L60" s="76"/>
      <c r="AD60"/>
      <c r="AE60"/>
      <c r="AF60"/>
      <c r="AG60"/>
      <c r="AH60"/>
      <c r="AI60"/>
      <c r="AJ60"/>
    </row>
    <row r="61" spans="6:36" ht="15">
      <c r="F61" s="76"/>
      <c r="I61" s="111"/>
      <c r="K61" s="76"/>
      <c r="L61" s="76"/>
      <c r="AD61"/>
      <c r="AE61"/>
      <c r="AF61"/>
      <c r="AG61"/>
      <c r="AH61"/>
      <c r="AI61"/>
      <c r="AJ61"/>
    </row>
    <row r="62" spans="1:36" ht="15.75">
      <c r="A62" s="1" t="s">
        <v>59</v>
      </c>
      <c r="B62" s="15"/>
      <c r="C62" s="15"/>
      <c r="F62" s="76"/>
      <c r="I62" s="111"/>
      <c r="K62" s="76"/>
      <c r="L62" s="76"/>
      <c r="AD62"/>
      <c r="AE62"/>
      <c r="AF62"/>
      <c r="AG62"/>
      <c r="AH62"/>
      <c r="AI62"/>
      <c r="AJ62"/>
    </row>
    <row r="63" spans="1:36" ht="15.75">
      <c r="A63" s="67" t="s">
        <v>79</v>
      </c>
      <c r="B63" s="15"/>
      <c r="C63" s="15"/>
      <c r="F63" s="76"/>
      <c r="I63" s="111"/>
      <c r="K63" s="76"/>
      <c r="L63" s="76"/>
      <c r="AD63"/>
      <c r="AE63"/>
      <c r="AF63"/>
      <c r="AG63"/>
      <c r="AH63"/>
      <c r="AI63"/>
      <c r="AJ63"/>
    </row>
    <row r="64" spans="1:36" ht="15">
      <c r="A64" s="12" t="s">
        <v>0</v>
      </c>
      <c r="B64" s="15"/>
      <c r="C64" s="15"/>
      <c r="F64" s="76"/>
      <c r="I64" s="111"/>
      <c r="K64" s="76"/>
      <c r="L64" s="76"/>
      <c r="AD64"/>
      <c r="AE64"/>
      <c r="AF64"/>
      <c r="AG64"/>
      <c r="AH64"/>
      <c r="AI64"/>
      <c r="AJ64"/>
    </row>
    <row r="65" spans="6:36" ht="15.75" thickBot="1">
      <c r="F65" s="76"/>
      <c r="I65" s="111"/>
      <c r="K65" s="76"/>
      <c r="L65" s="76"/>
      <c r="AD65"/>
      <c r="AE65"/>
      <c r="AF65"/>
      <c r="AG65"/>
      <c r="AH65"/>
      <c r="AI65"/>
      <c r="AJ65"/>
    </row>
    <row r="66" spans="1:36" ht="15.75" thickTop="1">
      <c r="A66" s="5"/>
      <c r="B66" s="16"/>
      <c r="C66" s="17"/>
      <c r="D66" s="18"/>
      <c r="E66" s="18"/>
      <c r="F66" s="47"/>
      <c r="I66" s="111"/>
      <c r="K66" s="76"/>
      <c r="L66" s="76"/>
      <c r="AD66"/>
      <c r="AE66"/>
      <c r="AF66"/>
      <c r="AG66"/>
      <c r="AH66"/>
      <c r="AI66"/>
      <c r="AJ66"/>
    </row>
    <row r="67" spans="1:36" ht="16.5" thickBot="1">
      <c r="A67" s="7"/>
      <c r="B67" s="56">
        <v>2007</v>
      </c>
      <c r="C67" s="33"/>
      <c r="D67" s="56">
        <v>2008</v>
      </c>
      <c r="E67" s="44"/>
      <c r="F67" s="63"/>
      <c r="I67" s="111"/>
      <c r="K67" s="76"/>
      <c r="L67" s="76"/>
      <c r="M67"/>
      <c r="N67"/>
      <c r="O67"/>
      <c r="AD67"/>
      <c r="AE67"/>
      <c r="AF67"/>
      <c r="AG67"/>
      <c r="AH67"/>
      <c r="AI67"/>
      <c r="AJ67"/>
    </row>
    <row r="68" spans="1:36" ht="16.5" thickBot="1" thickTop="1">
      <c r="A68" s="8"/>
      <c r="B68" s="46"/>
      <c r="C68" s="45"/>
      <c r="D68" s="46"/>
      <c r="E68" s="61"/>
      <c r="F68" s="21" t="s">
        <v>49</v>
      </c>
      <c r="I68" s="111"/>
      <c r="K68" s="76"/>
      <c r="L68" s="76"/>
      <c r="M68"/>
      <c r="N68"/>
      <c r="O68"/>
      <c r="AD68"/>
      <c r="AE68"/>
      <c r="AF68"/>
      <c r="AG68"/>
      <c r="AH68"/>
      <c r="AI68"/>
      <c r="AJ68"/>
    </row>
    <row r="69" spans="1:36" ht="15.75" thickTop="1">
      <c r="A69" s="7"/>
      <c r="B69" s="20" t="s">
        <v>24</v>
      </c>
      <c r="C69" s="20" t="s">
        <v>2</v>
      </c>
      <c r="D69" s="20" t="s">
        <v>24</v>
      </c>
      <c r="E69" s="62" t="s">
        <v>2</v>
      </c>
      <c r="F69" s="21" t="s">
        <v>48</v>
      </c>
      <c r="I69" s="111"/>
      <c r="K69" s="76"/>
      <c r="L69" s="76"/>
      <c r="M69"/>
      <c r="N69"/>
      <c r="O69"/>
      <c r="AD69"/>
      <c r="AE69"/>
      <c r="AF69"/>
      <c r="AG69"/>
      <c r="AH69"/>
      <c r="AI69"/>
      <c r="AJ69"/>
    </row>
    <row r="70" spans="1:36" ht="18.75">
      <c r="A70" s="6" t="s">
        <v>3</v>
      </c>
      <c r="B70" s="20" t="s">
        <v>4</v>
      </c>
      <c r="C70" s="20" t="s">
        <v>5</v>
      </c>
      <c r="D70" s="20" t="s">
        <v>4</v>
      </c>
      <c r="E70" s="62" t="s">
        <v>5</v>
      </c>
      <c r="F70" s="21" t="s">
        <v>54</v>
      </c>
      <c r="I70" s="111"/>
      <c r="K70" s="76"/>
      <c r="L70" s="76"/>
      <c r="M70"/>
      <c r="N70"/>
      <c r="O70"/>
      <c r="AD70"/>
      <c r="AE70"/>
      <c r="AF70"/>
      <c r="AG70"/>
      <c r="AH70"/>
      <c r="AI70"/>
      <c r="AJ70"/>
    </row>
    <row r="71" spans="1:36" ht="15.75" thickBot="1">
      <c r="A71" s="7"/>
      <c r="B71" s="20" t="s">
        <v>6</v>
      </c>
      <c r="C71" s="20" t="s">
        <v>7</v>
      </c>
      <c r="D71" s="20" t="s">
        <v>6</v>
      </c>
      <c r="E71" s="62" t="s">
        <v>7</v>
      </c>
      <c r="F71" s="89">
        <f>+F10</f>
        <v>2008</v>
      </c>
      <c r="I71" s="111"/>
      <c r="K71" s="76"/>
      <c r="L71" s="76"/>
      <c r="M71"/>
      <c r="N71"/>
      <c r="O71"/>
      <c r="AD71"/>
      <c r="AE71"/>
      <c r="AF71"/>
      <c r="AG71"/>
      <c r="AH71"/>
      <c r="AI71"/>
      <c r="AJ71"/>
    </row>
    <row r="72" spans="1:36" ht="15.75" thickTop="1">
      <c r="A72" s="79"/>
      <c r="B72" s="79"/>
      <c r="C72" s="79"/>
      <c r="D72" s="79"/>
      <c r="E72" s="79"/>
      <c r="F72" s="90"/>
      <c r="I72" s="111"/>
      <c r="K72" s="76"/>
      <c r="L72" s="76"/>
      <c r="AD72"/>
      <c r="AE72"/>
      <c r="AF72"/>
      <c r="AG72"/>
      <c r="AH72"/>
      <c r="AI72"/>
      <c r="AJ72"/>
    </row>
    <row r="73" spans="1:36" ht="15">
      <c r="A73" s="81" t="s">
        <v>25</v>
      </c>
      <c r="B73" s="83">
        <v>2.7</v>
      </c>
      <c r="C73" s="81">
        <v>100</v>
      </c>
      <c r="D73" s="91">
        <v>2.8</v>
      </c>
      <c r="E73" s="81">
        <v>100</v>
      </c>
      <c r="F73" s="83">
        <v>0.1</v>
      </c>
      <c r="I73" s="111"/>
      <c r="K73" s="76"/>
      <c r="L73" s="76"/>
      <c r="M73"/>
      <c r="N73"/>
      <c r="O73"/>
      <c r="AD73"/>
      <c r="AE73"/>
      <c r="AF73"/>
      <c r="AG73"/>
      <c r="AH73"/>
      <c r="AI73"/>
      <c r="AJ73"/>
    </row>
    <row r="74" spans="1:36" ht="15">
      <c r="A74" s="81"/>
      <c r="B74" s="83"/>
      <c r="C74" s="81"/>
      <c r="D74" s="91"/>
      <c r="E74" s="81"/>
      <c r="F74" s="83"/>
      <c r="I74" s="111"/>
      <c r="K74" s="76"/>
      <c r="L74" s="76"/>
      <c r="M74"/>
      <c r="N74"/>
      <c r="O74"/>
      <c r="AD74"/>
      <c r="AE74"/>
      <c r="AF74"/>
      <c r="AG74"/>
      <c r="AH74"/>
      <c r="AI74"/>
      <c r="AJ74"/>
    </row>
    <row r="75" spans="1:36" ht="15">
      <c r="A75" s="81" t="s">
        <v>9</v>
      </c>
      <c r="B75" s="83"/>
      <c r="C75" s="81"/>
      <c r="D75" s="91"/>
      <c r="E75" s="81"/>
      <c r="F75" s="83"/>
      <c r="I75" s="111"/>
      <c r="K75" s="76"/>
      <c r="L75" s="76"/>
      <c r="M75"/>
      <c r="N75"/>
      <c r="O75"/>
      <c r="AD75"/>
      <c r="AE75"/>
      <c r="AF75"/>
      <c r="AG75"/>
      <c r="AH75"/>
      <c r="AI75"/>
      <c r="AJ75"/>
    </row>
    <row r="76" spans="1:36" ht="15">
      <c r="A76" s="81" t="s">
        <v>65</v>
      </c>
      <c r="B76" s="83">
        <v>14.9</v>
      </c>
      <c r="C76" s="81">
        <v>2</v>
      </c>
      <c r="D76" s="91">
        <v>12.4</v>
      </c>
      <c r="E76" s="81">
        <v>2</v>
      </c>
      <c r="F76" s="83">
        <v>1.6</v>
      </c>
      <c r="I76" s="111"/>
      <c r="K76" s="76"/>
      <c r="L76" s="76"/>
      <c r="M76"/>
      <c r="N76"/>
      <c r="O76"/>
      <c r="AD76"/>
      <c r="AE76"/>
      <c r="AF76"/>
      <c r="AG76"/>
      <c r="AH76"/>
      <c r="AI76"/>
      <c r="AJ76"/>
    </row>
    <row r="77" spans="1:36" ht="15">
      <c r="A77" s="81" t="s">
        <v>26</v>
      </c>
      <c r="B77" s="83">
        <v>4.9</v>
      </c>
      <c r="C77" s="81">
        <v>9</v>
      </c>
      <c r="D77" s="91">
        <v>4.7</v>
      </c>
      <c r="E77" s="81">
        <v>9</v>
      </c>
      <c r="F77" s="83">
        <v>0.4</v>
      </c>
      <c r="I77" s="111"/>
      <c r="K77" s="76"/>
      <c r="L77" s="76"/>
      <c r="M77"/>
      <c r="N77"/>
      <c r="O77"/>
      <c r="AD77"/>
      <c r="AE77"/>
      <c r="AF77"/>
      <c r="AG77"/>
      <c r="AH77"/>
      <c r="AI77"/>
      <c r="AJ77"/>
    </row>
    <row r="78" spans="1:36" ht="15">
      <c r="A78" s="81" t="s">
        <v>11</v>
      </c>
      <c r="B78" s="83">
        <v>3</v>
      </c>
      <c r="C78" s="81">
        <v>23</v>
      </c>
      <c r="D78" s="91">
        <v>3.3</v>
      </c>
      <c r="E78" s="81">
        <v>23</v>
      </c>
      <c r="F78" s="83">
        <v>0.2</v>
      </c>
      <c r="I78" s="111"/>
      <c r="K78" s="76"/>
      <c r="L78" s="76"/>
      <c r="M78"/>
      <c r="N78"/>
      <c r="O78"/>
      <c r="AD78"/>
      <c r="AE78"/>
      <c r="AF78"/>
      <c r="AG78"/>
      <c r="AH78"/>
      <c r="AI78"/>
      <c r="AJ78"/>
    </row>
    <row r="79" spans="1:36" ht="15">
      <c r="A79" s="81" t="s">
        <v>27</v>
      </c>
      <c r="B79" s="83">
        <v>2</v>
      </c>
      <c r="C79" s="81">
        <v>66</v>
      </c>
      <c r="D79" s="91">
        <v>2.2</v>
      </c>
      <c r="E79" s="81">
        <v>66</v>
      </c>
      <c r="F79" s="83">
        <v>0.1</v>
      </c>
      <c r="I79" s="111"/>
      <c r="K79" s="76"/>
      <c r="L79" s="76"/>
      <c r="M79"/>
      <c r="N79"/>
      <c r="O79"/>
      <c r="AD79"/>
      <c r="AE79"/>
      <c r="AF79"/>
      <c r="AG79"/>
      <c r="AH79"/>
      <c r="AI79"/>
      <c r="AJ79"/>
    </row>
    <row r="80" spans="1:36" ht="15">
      <c r="A80" s="81"/>
      <c r="B80" s="83"/>
      <c r="C80" s="81"/>
      <c r="D80" s="91"/>
      <c r="E80" s="81"/>
      <c r="F80" s="83"/>
      <c r="I80" s="111"/>
      <c r="K80" s="76"/>
      <c r="L80" s="76"/>
      <c r="M80"/>
      <c r="N80"/>
      <c r="O80"/>
      <c r="AD80"/>
      <c r="AE80"/>
      <c r="AF80"/>
      <c r="AG80"/>
      <c r="AH80"/>
      <c r="AI80"/>
      <c r="AJ80"/>
    </row>
    <row r="81" spans="1:36" ht="15">
      <c r="A81" s="81" t="s">
        <v>13</v>
      </c>
      <c r="B81" s="83"/>
      <c r="C81" s="81"/>
      <c r="D81" s="91"/>
      <c r="E81" s="81"/>
      <c r="F81" s="83"/>
      <c r="I81" s="111"/>
      <c r="K81" s="76"/>
      <c r="L81" s="76"/>
      <c r="M81"/>
      <c r="N81"/>
      <c r="O81"/>
      <c r="AD81"/>
      <c r="AE81"/>
      <c r="AF81"/>
      <c r="AG81"/>
      <c r="AH81"/>
      <c r="AI81"/>
      <c r="AJ81"/>
    </row>
    <row r="82" spans="1:36" ht="15">
      <c r="A82" s="81" t="s">
        <v>14</v>
      </c>
      <c r="B82" s="83">
        <v>2.4</v>
      </c>
      <c r="C82" s="81">
        <v>95</v>
      </c>
      <c r="D82" s="91">
        <v>2.5</v>
      </c>
      <c r="E82" s="81">
        <v>95</v>
      </c>
      <c r="F82" s="83">
        <v>0.1</v>
      </c>
      <c r="I82" s="111"/>
      <c r="K82" s="76"/>
      <c r="L82" s="76"/>
      <c r="M82"/>
      <c r="N82"/>
      <c r="O82"/>
      <c r="AD82"/>
      <c r="AE82"/>
      <c r="AF82"/>
      <c r="AG82"/>
      <c r="AH82"/>
      <c r="AI82"/>
      <c r="AJ82"/>
    </row>
    <row r="83" spans="1:36" ht="15">
      <c r="A83" s="81" t="s">
        <v>28</v>
      </c>
      <c r="B83" s="83">
        <v>8</v>
      </c>
      <c r="C83" s="81">
        <v>2</v>
      </c>
      <c r="D83" s="91">
        <v>8.8</v>
      </c>
      <c r="E83" s="81">
        <v>2</v>
      </c>
      <c r="F83" s="83">
        <v>1.2</v>
      </c>
      <c r="I83" s="111"/>
      <c r="K83" s="76"/>
      <c r="L83" s="76"/>
      <c r="M83"/>
      <c r="N83"/>
      <c r="O83"/>
      <c r="AD83"/>
      <c r="AE83"/>
      <c r="AF83"/>
      <c r="AG83"/>
      <c r="AH83"/>
      <c r="AI83"/>
      <c r="AJ83"/>
    </row>
    <row r="84" spans="1:36" ht="15">
      <c r="A84" s="81" t="s">
        <v>29</v>
      </c>
      <c r="B84" s="83">
        <v>11.1</v>
      </c>
      <c r="C84" s="81">
        <v>1</v>
      </c>
      <c r="D84" s="91">
        <v>14.2</v>
      </c>
      <c r="E84" s="81">
        <v>1</v>
      </c>
      <c r="F84" s="83">
        <v>2.4</v>
      </c>
      <c r="I84" s="111"/>
      <c r="K84" s="76"/>
      <c r="L84" s="76"/>
      <c r="M84"/>
      <c r="N84"/>
      <c r="O84"/>
      <c r="AD84"/>
      <c r="AE84"/>
      <c r="AF84"/>
      <c r="AG84"/>
      <c r="AH84"/>
      <c r="AI84"/>
      <c r="AJ84"/>
    </row>
    <row r="85" spans="1:36" ht="15">
      <c r="A85" s="81" t="s">
        <v>30</v>
      </c>
      <c r="B85" s="83">
        <v>7.7</v>
      </c>
      <c r="C85" s="81">
        <v>2</v>
      </c>
      <c r="D85" s="91">
        <v>7.1</v>
      </c>
      <c r="E85" s="81">
        <v>2</v>
      </c>
      <c r="F85" s="83">
        <v>1</v>
      </c>
      <c r="I85" s="111"/>
      <c r="K85" s="76"/>
      <c r="L85" s="76"/>
      <c r="M85"/>
      <c r="N85"/>
      <c r="O85"/>
      <c r="AD85"/>
      <c r="AE85"/>
      <c r="AF85"/>
      <c r="AG85"/>
      <c r="AH85"/>
      <c r="AI85"/>
      <c r="AJ85"/>
    </row>
    <row r="86" spans="1:36" ht="15">
      <c r="A86" s="68" t="s">
        <v>69</v>
      </c>
      <c r="B86" s="83">
        <v>8.3</v>
      </c>
      <c r="C86" s="81">
        <v>5</v>
      </c>
      <c r="D86" s="91">
        <v>8.8</v>
      </c>
      <c r="E86" s="81">
        <v>5</v>
      </c>
      <c r="F86" s="83">
        <v>0.7</v>
      </c>
      <c r="I86" s="111"/>
      <c r="K86" s="76"/>
      <c r="L86" s="76"/>
      <c r="M86"/>
      <c r="N86"/>
      <c r="O86"/>
      <c r="AD86"/>
      <c r="AE86"/>
      <c r="AF86"/>
      <c r="AG86"/>
      <c r="AH86"/>
      <c r="AI86"/>
      <c r="AJ86"/>
    </row>
    <row r="87" spans="1:36" ht="15">
      <c r="A87" s="68" t="s">
        <v>70</v>
      </c>
      <c r="B87" s="83">
        <v>8.5</v>
      </c>
      <c r="C87" s="81">
        <v>3</v>
      </c>
      <c r="D87" s="91">
        <v>8.8</v>
      </c>
      <c r="E87" s="81">
        <v>3</v>
      </c>
      <c r="F87" s="83">
        <v>1</v>
      </c>
      <c r="I87" s="111"/>
      <c r="K87" s="76"/>
      <c r="L87" s="76"/>
      <c r="M87"/>
      <c r="N87"/>
      <c r="O87"/>
      <c r="AD87"/>
      <c r="AE87"/>
      <c r="AF87"/>
      <c r="AG87"/>
      <c r="AH87"/>
      <c r="AI87"/>
      <c r="AJ87"/>
    </row>
    <row r="88" spans="1:36" ht="15">
      <c r="A88" s="81"/>
      <c r="B88" s="83"/>
      <c r="C88" s="81"/>
      <c r="D88" s="91"/>
      <c r="E88" s="81"/>
      <c r="F88" s="83"/>
      <c r="I88" s="111"/>
      <c r="K88" s="76"/>
      <c r="L88" s="76"/>
      <c r="M88"/>
      <c r="N88"/>
      <c r="O88"/>
      <c r="AD88"/>
      <c r="AE88"/>
      <c r="AF88"/>
      <c r="AG88"/>
      <c r="AH88"/>
      <c r="AI88"/>
      <c r="AJ88"/>
    </row>
    <row r="89" spans="1:36" ht="15">
      <c r="A89" s="81" t="s">
        <v>18</v>
      </c>
      <c r="B89" s="83"/>
      <c r="C89" s="81"/>
      <c r="D89" s="91"/>
      <c r="E89" s="81"/>
      <c r="F89" s="83"/>
      <c r="I89" s="111"/>
      <c r="K89" s="76"/>
      <c r="L89" s="76"/>
      <c r="M89"/>
      <c r="N89"/>
      <c r="O89"/>
      <c r="AD89"/>
      <c r="AE89"/>
      <c r="AF89"/>
      <c r="AG89"/>
      <c r="AH89"/>
      <c r="AI89"/>
      <c r="AJ89"/>
    </row>
    <row r="90" spans="1:36" ht="15">
      <c r="A90" s="81" t="s">
        <v>62</v>
      </c>
      <c r="B90" s="83">
        <v>8.1</v>
      </c>
      <c r="C90" s="81">
        <v>9</v>
      </c>
      <c r="D90" s="91">
        <v>9.7</v>
      </c>
      <c r="E90" s="81">
        <v>9</v>
      </c>
      <c r="F90" s="83">
        <v>0.6</v>
      </c>
      <c r="I90" s="111"/>
      <c r="K90" s="76"/>
      <c r="L90" s="76"/>
      <c r="M90"/>
      <c r="N90"/>
      <c r="O90"/>
      <c r="AD90"/>
      <c r="AE90"/>
      <c r="AF90"/>
      <c r="AG90"/>
      <c r="AH90"/>
      <c r="AI90"/>
      <c r="AJ90"/>
    </row>
    <row r="91" spans="1:36" ht="15">
      <c r="A91" s="81" t="s">
        <v>46</v>
      </c>
      <c r="B91" s="83">
        <v>2</v>
      </c>
      <c r="C91" s="81">
        <v>9</v>
      </c>
      <c r="D91" s="91">
        <v>1.8</v>
      </c>
      <c r="E91" s="81">
        <v>9</v>
      </c>
      <c r="F91" s="83">
        <v>0.3</v>
      </c>
      <c r="I91" s="111"/>
      <c r="K91" s="76"/>
      <c r="L91" s="76"/>
      <c r="M91"/>
      <c r="N91"/>
      <c r="O91"/>
      <c r="AD91"/>
      <c r="AE91"/>
      <c r="AF91"/>
      <c r="AG91"/>
      <c r="AH91"/>
      <c r="AI91"/>
      <c r="AJ91"/>
    </row>
    <row r="92" spans="1:36" ht="15">
      <c r="A92" s="81" t="s">
        <v>47</v>
      </c>
      <c r="B92" s="83">
        <v>2</v>
      </c>
      <c r="C92" s="81">
        <v>7</v>
      </c>
      <c r="D92" s="91">
        <v>2.1</v>
      </c>
      <c r="E92" s="81">
        <v>7</v>
      </c>
      <c r="F92" s="83">
        <v>0.3</v>
      </c>
      <c r="I92" s="111"/>
      <c r="K92" s="76"/>
      <c r="L92" s="76"/>
      <c r="M92"/>
      <c r="N92"/>
      <c r="O92"/>
      <c r="AD92"/>
      <c r="AE92"/>
      <c r="AF92"/>
      <c r="AG92"/>
      <c r="AH92"/>
      <c r="AI92"/>
      <c r="AJ92"/>
    </row>
    <row r="93" spans="1:36" ht="15">
      <c r="A93" s="81" t="s">
        <v>67</v>
      </c>
      <c r="B93" s="83">
        <v>2.3</v>
      </c>
      <c r="C93" s="81">
        <v>13</v>
      </c>
      <c r="D93" s="91">
        <v>2.1</v>
      </c>
      <c r="E93" s="81">
        <v>13</v>
      </c>
      <c r="F93" s="83">
        <v>0.2</v>
      </c>
      <c r="I93" s="111"/>
      <c r="K93" s="76"/>
      <c r="L93" s="76"/>
      <c r="M93"/>
      <c r="N93"/>
      <c r="O93"/>
      <c r="AD93"/>
      <c r="AE93"/>
      <c r="AF93"/>
      <c r="AG93"/>
      <c r="AH93"/>
      <c r="AI93"/>
      <c r="AJ93"/>
    </row>
    <row r="94" spans="1:36" ht="15">
      <c r="A94" s="81" t="s">
        <v>37</v>
      </c>
      <c r="B94" s="83">
        <v>1.6</v>
      </c>
      <c r="C94" s="81">
        <v>18</v>
      </c>
      <c r="D94" s="91">
        <v>1.9</v>
      </c>
      <c r="E94" s="81">
        <v>18</v>
      </c>
      <c r="F94" s="83">
        <v>0.2</v>
      </c>
      <c r="I94" s="111"/>
      <c r="K94" s="76"/>
      <c r="L94" s="76"/>
      <c r="M94"/>
      <c r="N94"/>
      <c r="O94"/>
      <c r="AD94"/>
      <c r="AE94"/>
      <c r="AF94"/>
      <c r="AG94"/>
      <c r="AH94"/>
      <c r="AI94"/>
      <c r="AJ94"/>
    </row>
    <row r="95" spans="1:36" ht="15">
      <c r="A95" s="81" t="s">
        <v>31</v>
      </c>
      <c r="B95" s="83">
        <v>2.2</v>
      </c>
      <c r="C95" s="81">
        <v>12</v>
      </c>
      <c r="D95" s="91">
        <v>2.1</v>
      </c>
      <c r="E95" s="81">
        <v>12</v>
      </c>
      <c r="F95" s="83">
        <v>0.2</v>
      </c>
      <c r="I95" s="111"/>
      <c r="K95" s="76"/>
      <c r="L95" s="76"/>
      <c r="M95"/>
      <c r="N95"/>
      <c r="O95"/>
      <c r="AD95"/>
      <c r="AE95"/>
      <c r="AF95"/>
      <c r="AG95"/>
      <c r="AH95"/>
      <c r="AI95"/>
      <c r="AJ95"/>
    </row>
    <row r="96" spans="1:36" ht="15">
      <c r="A96" s="81" t="s">
        <v>64</v>
      </c>
      <c r="B96" s="83">
        <v>2.5</v>
      </c>
      <c r="C96" s="81">
        <v>11</v>
      </c>
      <c r="D96" s="91">
        <v>2.3</v>
      </c>
      <c r="E96" s="81">
        <v>11</v>
      </c>
      <c r="F96" s="83">
        <v>0.3</v>
      </c>
      <c r="I96" s="111"/>
      <c r="K96" s="76"/>
      <c r="L96" s="76"/>
      <c r="M96"/>
      <c r="N96"/>
      <c r="O96"/>
      <c r="AD96"/>
      <c r="AE96"/>
      <c r="AF96"/>
      <c r="AG96"/>
      <c r="AH96"/>
      <c r="AI96"/>
      <c r="AJ96"/>
    </row>
    <row r="97" spans="1:36" ht="15">
      <c r="A97" s="81" t="s">
        <v>61</v>
      </c>
      <c r="B97" s="83">
        <v>3.2</v>
      </c>
      <c r="C97" s="81">
        <v>6</v>
      </c>
      <c r="D97" s="91">
        <v>2.7</v>
      </c>
      <c r="E97" s="81">
        <v>6</v>
      </c>
      <c r="F97" s="83">
        <v>0.4</v>
      </c>
      <c r="I97" s="111"/>
      <c r="K97" s="76"/>
      <c r="L97" s="76"/>
      <c r="M97"/>
      <c r="N97"/>
      <c r="O97"/>
      <c r="AD97"/>
      <c r="AE97"/>
      <c r="AF97"/>
      <c r="AG97"/>
      <c r="AH97"/>
      <c r="AI97"/>
      <c r="AJ97"/>
    </row>
    <row r="98" spans="1:36" ht="15">
      <c r="A98" s="81" t="s">
        <v>63</v>
      </c>
      <c r="B98" s="83">
        <v>2.5</v>
      </c>
      <c r="C98" s="81">
        <v>14</v>
      </c>
      <c r="D98" s="91">
        <v>2.6</v>
      </c>
      <c r="E98" s="81">
        <v>14</v>
      </c>
      <c r="F98" s="83">
        <v>0.3</v>
      </c>
      <c r="I98" s="111"/>
      <c r="K98" s="76"/>
      <c r="L98" s="76"/>
      <c r="M98"/>
      <c r="N98"/>
      <c r="O98"/>
      <c r="AD98"/>
      <c r="AE98"/>
      <c r="AF98"/>
      <c r="AG98"/>
      <c r="AH98"/>
      <c r="AI98"/>
      <c r="AJ98"/>
    </row>
    <row r="99" spans="1:36" ht="15">
      <c r="A99" s="81"/>
      <c r="B99" s="83"/>
      <c r="C99" s="81"/>
      <c r="D99" s="91"/>
      <c r="E99" s="81"/>
      <c r="F99" s="83"/>
      <c r="I99" s="111"/>
      <c r="K99" s="76"/>
      <c r="L99" s="76"/>
      <c r="M99"/>
      <c r="N99"/>
      <c r="O99"/>
      <c r="AD99"/>
      <c r="AE99"/>
      <c r="AF99"/>
      <c r="AG99"/>
      <c r="AH99"/>
      <c r="AI99"/>
      <c r="AJ99"/>
    </row>
    <row r="100" spans="1:36" ht="15">
      <c r="A100" s="81" t="s">
        <v>32</v>
      </c>
      <c r="B100" s="83"/>
      <c r="C100" s="81"/>
      <c r="D100" s="91"/>
      <c r="E100" s="81"/>
      <c r="F100" s="83"/>
      <c r="I100" s="111"/>
      <c r="K100" s="76"/>
      <c r="L100" s="76"/>
      <c r="M100"/>
      <c r="N100"/>
      <c r="O100"/>
      <c r="AD100"/>
      <c r="AE100"/>
      <c r="AF100"/>
      <c r="AG100"/>
      <c r="AH100"/>
      <c r="AI100"/>
      <c r="AJ100"/>
    </row>
    <row r="101" spans="1:36" ht="15">
      <c r="A101" s="81" t="s">
        <v>52</v>
      </c>
      <c r="B101" s="83"/>
      <c r="C101" s="81"/>
      <c r="D101" s="91"/>
      <c r="E101" s="81"/>
      <c r="F101" s="83"/>
      <c r="I101" s="111"/>
      <c r="K101" s="76"/>
      <c r="L101" s="76"/>
      <c r="M101"/>
      <c r="N101"/>
      <c r="O101"/>
      <c r="AD101"/>
      <c r="AE101"/>
      <c r="AF101"/>
      <c r="AG101"/>
      <c r="AH101"/>
      <c r="AI101"/>
      <c r="AJ101"/>
    </row>
    <row r="102" spans="1:36" ht="15">
      <c r="A102" s="81" t="s">
        <v>33</v>
      </c>
      <c r="B102" s="83">
        <v>2.3</v>
      </c>
      <c r="C102" s="81">
        <v>88</v>
      </c>
      <c r="D102" s="91">
        <v>2.4</v>
      </c>
      <c r="E102" s="81">
        <v>88</v>
      </c>
      <c r="F102" s="83">
        <v>0.1</v>
      </c>
      <c r="I102" s="111"/>
      <c r="K102" s="76"/>
      <c r="L102" s="76"/>
      <c r="M102"/>
      <c r="N102"/>
      <c r="O102"/>
      <c r="AD102"/>
      <c r="AE102"/>
      <c r="AF102"/>
      <c r="AG102"/>
      <c r="AH102"/>
      <c r="AI102"/>
      <c r="AJ102"/>
    </row>
    <row r="103" spans="1:36" ht="15">
      <c r="A103" s="81" t="s">
        <v>81</v>
      </c>
      <c r="B103" s="83">
        <v>2.4</v>
      </c>
      <c r="C103" s="81">
        <v>9</v>
      </c>
      <c r="D103" s="91">
        <v>2.3</v>
      </c>
      <c r="E103" s="81">
        <v>9</v>
      </c>
      <c r="F103" s="83">
        <v>0.3</v>
      </c>
      <c r="I103" s="111"/>
      <c r="K103" s="76"/>
      <c r="L103" s="76"/>
      <c r="M103"/>
      <c r="N103"/>
      <c r="O103"/>
      <c r="AD103"/>
      <c r="AE103"/>
      <c r="AF103"/>
      <c r="AG103"/>
      <c r="AH103"/>
      <c r="AI103"/>
      <c r="AJ103"/>
    </row>
    <row r="104" spans="1:36" ht="15">
      <c r="A104" s="81" t="s">
        <v>82</v>
      </c>
      <c r="B104" s="83">
        <v>2.1</v>
      </c>
      <c r="C104" s="81">
        <v>7</v>
      </c>
      <c r="D104" s="91">
        <v>1.9</v>
      </c>
      <c r="E104" s="81">
        <v>7</v>
      </c>
      <c r="F104" s="83">
        <v>0.3</v>
      </c>
      <c r="I104" s="111"/>
      <c r="K104" s="76"/>
      <c r="L104" s="76"/>
      <c r="M104"/>
      <c r="N104"/>
      <c r="O104"/>
      <c r="AD104"/>
      <c r="AE104"/>
      <c r="AF104"/>
      <c r="AG104"/>
      <c r="AH104"/>
      <c r="AI104"/>
      <c r="AJ104"/>
    </row>
    <row r="105" spans="1:36" ht="15">
      <c r="A105" s="81" t="s">
        <v>83</v>
      </c>
      <c r="B105" s="83">
        <v>1.9</v>
      </c>
      <c r="C105" s="81">
        <v>10</v>
      </c>
      <c r="D105" s="91">
        <v>2</v>
      </c>
      <c r="E105" s="81">
        <v>10</v>
      </c>
      <c r="F105" s="83">
        <v>0.3</v>
      </c>
      <c r="I105" s="111"/>
      <c r="K105" s="76"/>
      <c r="L105" s="76"/>
      <c r="M105"/>
      <c r="N105"/>
      <c r="O105"/>
      <c r="AD105"/>
      <c r="AE105"/>
      <c r="AF105"/>
      <c r="AG105"/>
      <c r="AH105"/>
      <c r="AI105"/>
      <c r="AJ105"/>
    </row>
    <row r="106" spans="1:36" ht="15">
      <c r="A106" s="81" t="s">
        <v>84</v>
      </c>
      <c r="B106" s="83">
        <v>2.1</v>
      </c>
      <c r="C106" s="81">
        <v>15</v>
      </c>
      <c r="D106" s="91">
        <v>2.3</v>
      </c>
      <c r="E106" s="81">
        <v>15</v>
      </c>
      <c r="F106" s="83">
        <v>0.2</v>
      </c>
      <c r="I106" s="111"/>
      <c r="K106" s="76"/>
      <c r="L106" s="76"/>
      <c r="M106"/>
      <c r="N106"/>
      <c r="O106"/>
      <c r="AD106"/>
      <c r="AE106"/>
      <c r="AF106"/>
      <c r="AG106"/>
      <c r="AH106"/>
      <c r="AI106"/>
      <c r="AJ106"/>
    </row>
    <row r="107" spans="1:36" ht="15">
      <c r="A107" s="81" t="s">
        <v>85</v>
      </c>
      <c r="B107" s="83">
        <v>2.1</v>
      </c>
      <c r="C107" s="81">
        <v>11</v>
      </c>
      <c r="D107" s="91">
        <v>2.8</v>
      </c>
      <c r="E107" s="81">
        <v>11</v>
      </c>
      <c r="F107" s="83">
        <v>0.3</v>
      </c>
      <c r="I107" s="111"/>
      <c r="K107" s="76"/>
      <c r="L107" s="76"/>
      <c r="M107"/>
      <c r="N107"/>
      <c r="O107"/>
      <c r="AD107"/>
      <c r="AE107"/>
      <c r="AF107"/>
      <c r="AG107"/>
      <c r="AH107"/>
      <c r="AI107"/>
      <c r="AJ107"/>
    </row>
    <row r="108" spans="1:36" ht="15">
      <c r="A108" s="81" t="s">
        <v>86</v>
      </c>
      <c r="B108" s="83">
        <v>2.7</v>
      </c>
      <c r="C108" s="81">
        <v>36</v>
      </c>
      <c r="D108" s="91">
        <v>2.6</v>
      </c>
      <c r="E108" s="81">
        <v>36</v>
      </c>
      <c r="F108" s="83">
        <v>0.2</v>
      </c>
      <c r="I108" s="111"/>
      <c r="K108" s="76"/>
      <c r="L108" s="76"/>
      <c r="M108"/>
      <c r="N108"/>
      <c r="O108"/>
      <c r="AD108"/>
      <c r="AE108"/>
      <c r="AF108"/>
      <c r="AG108"/>
      <c r="AH108"/>
      <c r="AI108"/>
      <c r="AJ108"/>
    </row>
    <row r="109" spans="1:36" ht="15">
      <c r="A109" s="81" t="s">
        <v>87</v>
      </c>
      <c r="B109" s="83">
        <v>2.5</v>
      </c>
      <c r="C109" s="81">
        <v>8</v>
      </c>
      <c r="D109" s="91">
        <v>2.8</v>
      </c>
      <c r="E109" s="81">
        <v>8</v>
      </c>
      <c r="F109" s="83">
        <v>0.4</v>
      </c>
      <c r="I109" s="111"/>
      <c r="K109" s="76"/>
      <c r="L109" s="76"/>
      <c r="M109"/>
      <c r="N109"/>
      <c r="O109"/>
      <c r="AD109"/>
      <c r="AE109"/>
      <c r="AF109"/>
      <c r="AG109"/>
      <c r="AH109"/>
      <c r="AI109"/>
      <c r="AJ109"/>
    </row>
    <row r="110" spans="1:36" ht="15">
      <c r="A110" s="81" t="s">
        <v>88</v>
      </c>
      <c r="B110" s="83">
        <v>3.2</v>
      </c>
      <c r="C110" s="81">
        <v>6</v>
      </c>
      <c r="D110" s="91">
        <v>2.7</v>
      </c>
      <c r="E110" s="81">
        <v>6</v>
      </c>
      <c r="F110" s="83">
        <v>0.4</v>
      </c>
      <c r="I110" s="111"/>
      <c r="K110" s="76"/>
      <c r="L110" s="76"/>
      <c r="M110"/>
      <c r="N110"/>
      <c r="O110"/>
      <c r="AD110"/>
      <c r="AE110"/>
      <c r="AF110"/>
      <c r="AG110"/>
      <c r="AH110"/>
      <c r="AI110"/>
      <c r="AJ110"/>
    </row>
    <row r="111" spans="1:36" ht="15">
      <c r="A111" s="81" t="s">
        <v>89</v>
      </c>
      <c r="B111" s="83">
        <v>2.6</v>
      </c>
      <c r="C111" s="81">
        <v>8</v>
      </c>
      <c r="D111" s="91">
        <v>2.5</v>
      </c>
      <c r="E111" s="81">
        <v>8</v>
      </c>
      <c r="F111" s="83">
        <v>0.3</v>
      </c>
      <c r="I111" s="111"/>
      <c r="K111" s="76"/>
      <c r="L111" s="76"/>
      <c r="M111"/>
      <c r="N111"/>
      <c r="O111"/>
      <c r="AD111"/>
      <c r="AE111"/>
      <c r="AF111"/>
      <c r="AG111"/>
      <c r="AH111"/>
      <c r="AI111"/>
      <c r="AJ111"/>
    </row>
    <row r="112" spans="1:36" ht="15">
      <c r="A112" s="81" t="s">
        <v>90</v>
      </c>
      <c r="B112" s="83">
        <v>2.8</v>
      </c>
      <c r="C112" s="81">
        <v>5</v>
      </c>
      <c r="D112" s="91">
        <v>2.7</v>
      </c>
      <c r="E112" s="81">
        <v>5</v>
      </c>
      <c r="F112" s="83">
        <v>0.4</v>
      </c>
      <c r="I112" s="111"/>
      <c r="K112" s="76"/>
      <c r="L112" s="76"/>
      <c r="M112"/>
      <c r="N112"/>
      <c r="O112"/>
      <c r="AD112"/>
      <c r="AE112"/>
      <c r="AF112"/>
      <c r="AG112"/>
      <c r="AH112"/>
      <c r="AI112"/>
      <c r="AJ112"/>
    </row>
    <row r="113" spans="1:36" ht="15.75" thickBot="1">
      <c r="A113" s="87" t="s">
        <v>91</v>
      </c>
      <c r="B113" s="88">
        <v>2.5</v>
      </c>
      <c r="C113" s="87">
        <v>10</v>
      </c>
      <c r="D113" s="92">
        <v>2.3</v>
      </c>
      <c r="E113" s="87">
        <v>10</v>
      </c>
      <c r="F113" s="88">
        <v>0.3</v>
      </c>
      <c r="I113" s="111"/>
      <c r="K113" s="76"/>
      <c r="L113" s="76"/>
      <c r="M113"/>
      <c r="N113"/>
      <c r="O113"/>
      <c r="AD113"/>
      <c r="AE113"/>
      <c r="AF113"/>
      <c r="AG113"/>
      <c r="AH113"/>
      <c r="AI113"/>
      <c r="AJ113"/>
    </row>
    <row r="114" spans="1:36" ht="15.75" thickTop="1">
      <c r="A114" s="71" t="s">
        <v>78</v>
      </c>
      <c r="F114" s="76"/>
      <c r="I114" s="111"/>
      <c r="K114" s="76"/>
      <c r="L114" s="76"/>
      <c r="AD114"/>
      <c r="AE114"/>
      <c r="AF114"/>
      <c r="AG114"/>
      <c r="AH114"/>
      <c r="AI114"/>
      <c r="AJ114"/>
    </row>
    <row r="115" spans="1:36" ht="15">
      <c r="A115" t="s">
        <v>57</v>
      </c>
      <c r="F115" s="76"/>
      <c r="I115" s="111"/>
      <c r="K115" s="76"/>
      <c r="L115" s="76"/>
      <c r="AD115"/>
      <c r="AE115"/>
      <c r="AF115"/>
      <c r="AG115"/>
      <c r="AH115"/>
      <c r="AI115"/>
      <c r="AJ115"/>
    </row>
    <row r="116" spans="1:36" ht="15">
      <c r="A116" t="s">
        <v>58</v>
      </c>
      <c r="F116" s="76"/>
      <c r="I116" s="111"/>
      <c r="K116" s="76"/>
      <c r="L116" s="76"/>
      <c r="AD116"/>
      <c r="AE116"/>
      <c r="AF116"/>
      <c r="AG116"/>
      <c r="AH116"/>
      <c r="AI116"/>
      <c r="AJ116"/>
    </row>
    <row r="117" spans="1:36" ht="15">
      <c r="A117" t="s">
        <v>53</v>
      </c>
      <c r="F117" s="76"/>
      <c r="I117" s="111"/>
      <c r="K117" s="76"/>
      <c r="L117" s="76"/>
      <c r="AD117"/>
      <c r="AE117"/>
      <c r="AF117"/>
      <c r="AG117"/>
      <c r="AH117"/>
      <c r="AI117"/>
      <c r="AJ117"/>
    </row>
    <row r="118" spans="6:36" ht="15">
      <c r="F118" s="76"/>
      <c r="I118" s="111"/>
      <c r="K118" s="76"/>
      <c r="L118" s="76"/>
      <c r="AD118"/>
      <c r="AE118"/>
      <c r="AF118"/>
      <c r="AG118"/>
      <c r="AH118"/>
      <c r="AI118"/>
      <c r="AJ118"/>
    </row>
    <row r="119" spans="6:36" ht="15">
      <c r="F119" s="76"/>
      <c r="I119" s="111"/>
      <c r="K119" s="76"/>
      <c r="L119" s="76"/>
      <c r="AD119"/>
      <c r="AE119"/>
      <c r="AF119"/>
      <c r="AG119"/>
      <c r="AH119"/>
      <c r="AI119"/>
      <c r="AJ119"/>
    </row>
    <row r="120" spans="1:29" ht="15.75">
      <c r="A120" s="1"/>
      <c r="F120" s="76"/>
      <c r="J120" s="96"/>
      <c r="AC120" s="1"/>
    </row>
    <row r="121" spans="1:36" ht="15.75">
      <c r="A121" s="1"/>
      <c r="F121" s="76"/>
      <c r="J121" s="96"/>
      <c r="P121" s="49"/>
      <c r="AC121" s="1"/>
      <c r="AJ121" s="49"/>
    </row>
    <row r="122" spans="6:36" ht="15">
      <c r="F122" s="76"/>
      <c r="P122" s="48"/>
      <c r="AJ122" s="48"/>
    </row>
    <row r="123" spans="1:36" ht="15.75">
      <c r="A123" s="9"/>
      <c r="F123" s="76"/>
      <c r="I123" s="112"/>
      <c r="J123" s="97"/>
      <c r="K123" s="98"/>
      <c r="L123" s="97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10"/>
      <c r="AF123" s="9"/>
      <c r="AG123" s="9"/>
      <c r="AH123" s="9"/>
      <c r="AI123" s="9"/>
      <c r="AJ123" s="9"/>
    </row>
    <row r="124" spans="1:36" ht="15.75">
      <c r="A124" s="9"/>
      <c r="F124" s="76"/>
      <c r="I124" s="113"/>
      <c r="J124" s="97"/>
      <c r="K124" s="98"/>
      <c r="L124" s="98"/>
      <c r="M124" s="9"/>
      <c r="N124" s="10"/>
      <c r="O124" s="10"/>
      <c r="P124" s="10"/>
      <c r="Q124" s="10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10"/>
      <c r="AE124" s="10"/>
      <c r="AF124" s="10"/>
      <c r="AG124" s="10"/>
      <c r="AH124" s="10"/>
      <c r="AI124" s="10"/>
      <c r="AJ124" s="10"/>
    </row>
    <row r="125" spans="1:36" ht="15.75">
      <c r="A125" s="9"/>
      <c r="F125" s="76"/>
      <c r="I125" s="113"/>
      <c r="J125" s="97"/>
      <c r="K125" s="98"/>
      <c r="L125" s="98"/>
      <c r="M125" s="10"/>
      <c r="N125" s="10"/>
      <c r="O125" s="10"/>
      <c r="P125" s="10"/>
      <c r="Q125" s="10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10"/>
      <c r="AE125" s="10"/>
      <c r="AF125" s="10"/>
      <c r="AG125" s="9"/>
      <c r="AH125" s="10"/>
      <c r="AI125" s="10"/>
      <c r="AJ125" s="10"/>
    </row>
    <row r="126" ht="15">
      <c r="F126" s="76"/>
    </row>
    <row r="127" ht="15">
      <c r="F127" s="76"/>
    </row>
    <row r="128" spans="1:36" ht="15.75">
      <c r="A128" s="9"/>
      <c r="F128" s="76"/>
      <c r="I128" s="114"/>
      <c r="J128" s="97"/>
      <c r="K128" s="99"/>
      <c r="L128" s="100"/>
      <c r="M128" s="19"/>
      <c r="N128" s="14"/>
      <c r="O128" s="19"/>
      <c r="P128" s="13"/>
      <c r="AC128" s="9"/>
      <c r="AD128" s="19"/>
      <c r="AE128" s="19"/>
      <c r="AF128" s="14"/>
      <c r="AG128" s="19"/>
      <c r="AH128" s="14"/>
      <c r="AI128" s="19"/>
      <c r="AJ128" s="13"/>
    </row>
    <row r="129" ht="15">
      <c r="F129" s="76"/>
    </row>
    <row r="130" ht="15">
      <c r="F130" s="76"/>
    </row>
    <row r="131" spans="1:29" ht="15.75">
      <c r="A131" s="9"/>
      <c r="F131" s="76"/>
      <c r="J131" s="97"/>
      <c r="AC131" s="9"/>
    </row>
    <row r="132" spans="1:36" ht="15">
      <c r="A132" s="2"/>
      <c r="F132" s="76"/>
      <c r="I132" s="114"/>
      <c r="J132" s="101"/>
      <c r="K132" s="99"/>
      <c r="L132" s="99"/>
      <c r="M132" s="19"/>
      <c r="N132" s="14"/>
      <c r="AC132" s="2"/>
      <c r="AD132" s="19"/>
      <c r="AE132" s="19"/>
      <c r="AF132" s="19"/>
      <c r="AG132" s="19"/>
      <c r="AH132" s="14"/>
      <c r="AI132" s="19"/>
      <c r="AJ132" s="19"/>
    </row>
    <row r="133" spans="1:36" ht="15">
      <c r="A133" s="2"/>
      <c r="F133" s="76"/>
      <c r="I133" s="114"/>
      <c r="J133" s="101"/>
      <c r="K133" s="99"/>
      <c r="L133" s="99"/>
      <c r="M133" s="19"/>
      <c r="N133" s="14"/>
      <c r="AC133" s="2"/>
      <c r="AD133" s="19"/>
      <c r="AE133" s="19"/>
      <c r="AF133" s="19"/>
      <c r="AG133" s="19"/>
      <c r="AH133" s="14"/>
      <c r="AI133" s="19"/>
      <c r="AJ133" s="19"/>
    </row>
    <row r="134" spans="1:36" ht="15">
      <c r="A134" s="2"/>
      <c r="F134" s="76"/>
      <c r="I134" s="114"/>
      <c r="J134" s="101"/>
      <c r="K134" s="99"/>
      <c r="L134" s="99"/>
      <c r="M134" s="19"/>
      <c r="N134" s="14"/>
      <c r="AC134" s="2"/>
      <c r="AD134" s="19"/>
      <c r="AE134" s="19"/>
      <c r="AF134" s="19"/>
      <c r="AG134" s="19"/>
      <c r="AH134" s="14"/>
      <c r="AI134" s="19"/>
      <c r="AJ134" s="19"/>
    </row>
    <row r="135" spans="1:36" ht="15">
      <c r="A135" s="2"/>
      <c r="F135" s="76"/>
      <c r="I135" s="114"/>
      <c r="J135" s="101"/>
      <c r="K135" s="99"/>
      <c r="L135" s="99"/>
      <c r="M135" s="19"/>
      <c r="N135" s="14"/>
      <c r="AC135" s="2"/>
      <c r="AD135" s="19"/>
      <c r="AE135" s="19"/>
      <c r="AF135" s="19"/>
      <c r="AG135" s="19"/>
      <c r="AH135" s="14"/>
      <c r="AI135" s="19"/>
      <c r="AJ135" s="19"/>
    </row>
    <row r="136" ht="15">
      <c r="F136" s="76"/>
    </row>
    <row r="137" spans="1:29" ht="15.75">
      <c r="A137" s="9"/>
      <c r="F137" s="76"/>
      <c r="J137" s="97"/>
      <c r="AC137" s="9"/>
    </row>
    <row r="138" ht="15">
      <c r="F138" s="76"/>
    </row>
    <row r="139" spans="1:36" ht="15">
      <c r="A139" s="2"/>
      <c r="F139" s="76"/>
      <c r="I139" s="114"/>
      <c r="J139" s="101"/>
      <c r="K139" s="99"/>
      <c r="L139" s="99"/>
      <c r="M139" s="19"/>
      <c r="N139" s="14"/>
      <c r="AC139" s="2"/>
      <c r="AD139" s="19"/>
      <c r="AE139" s="19"/>
      <c r="AF139" s="19"/>
      <c r="AG139" s="19"/>
      <c r="AH139" s="14"/>
      <c r="AI139" s="19"/>
      <c r="AJ139" s="19"/>
    </row>
    <row r="140" spans="1:36" ht="15">
      <c r="A140" s="2"/>
      <c r="F140" s="76"/>
      <c r="I140" s="114"/>
      <c r="J140" s="101"/>
      <c r="K140" s="99"/>
      <c r="L140" s="99"/>
      <c r="M140" s="19"/>
      <c r="N140" s="14"/>
      <c r="AC140" s="2"/>
      <c r="AD140" s="19"/>
      <c r="AE140" s="19"/>
      <c r="AF140" s="19"/>
      <c r="AG140" s="19"/>
      <c r="AH140" s="14"/>
      <c r="AI140" s="19"/>
      <c r="AJ140" s="19"/>
    </row>
    <row r="141" spans="1:36" ht="15">
      <c r="A141" s="2"/>
      <c r="F141" s="76"/>
      <c r="I141" s="114"/>
      <c r="J141" s="101"/>
      <c r="K141" s="99"/>
      <c r="L141" s="99"/>
      <c r="M141" s="19"/>
      <c r="N141" s="14"/>
      <c r="AC141" s="2"/>
      <c r="AD141" s="19"/>
      <c r="AE141" s="19"/>
      <c r="AF141" s="19"/>
      <c r="AG141" s="19"/>
      <c r="AH141" s="14"/>
      <c r="AI141" s="19"/>
      <c r="AJ141" s="19"/>
    </row>
    <row r="142" spans="1:36" ht="15">
      <c r="A142" s="2"/>
      <c r="F142" s="76"/>
      <c r="I142" s="114"/>
      <c r="J142" s="101"/>
      <c r="K142" s="99"/>
      <c r="L142" s="99"/>
      <c r="M142" s="19"/>
      <c r="N142" s="14"/>
      <c r="AC142" s="2"/>
      <c r="AD142" s="19"/>
      <c r="AE142" s="19"/>
      <c r="AF142" s="19"/>
      <c r="AG142" s="19"/>
      <c r="AH142" s="14"/>
      <c r="AI142" s="19"/>
      <c r="AJ142" s="19"/>
    </row>
    <row r="143" ht="15">
      <c r="F143" s="76"/>
    </row>
    <row r="144" ht="15">
      <c r="F144" s="76"/>
    </row>
    <row r="145" ht="15">
      <c r="F145" s="76"/>
    </row>
    <row r="146" spans="1:29" ht="15.75">
      <c r="A146" s="9"/>
      <c r="F146" s="76"/>
      <c r="J146" s="97"/>
      <c r="AC146" s="9"/>
    </row>
    <row r="147" ht="15">
      <c r="F147" s="76"/>
    </row>
    <row r="148" spans="1:36" ht="15">
      <c r="A148" s="2"/>
      <c r="F148" s="76"/>
      <c r="I148" s="114"/>
      <c r="J148" s="101"/>
      <c r="K148" s="99"/>
      <c r="L148" s="99"/>
      <c r="M148" s="19"/>
      <c r="N148" s="14"/>
      <c r="AC148" s="2"/>
      <c r="AD148" s="19"/>
      <c r="AE148" s="19"/>
      <c r="AF148" s="19"/>
      <c r="AG148" s="19"/>
      <c r="AH148" s="14"/>
      <c r="AI148" s="19"/>
      <c r="AJ148" s="19"/>
    </row>
    <row r="149" spans="1:36" ht="15">
      <c r="A149" s="2"/>
      <c r="F149" s="76"/>
      <c r="I149" s="114"/>
      <c r="J149" s="101"/>
      <c r="K149" s="99"/>
      <c r="L149" s="99"/>
      <c r="M149" s="19"/>
      <c r="N149" s="14"/>
      <c r="AC149" s="2"/>
      <c r="AD149" s="19"/>
      <c r="AE149" s="19"/>
      <c r="AF149" s="19"/>
      <c r="AG149" s="19"/>
      <c r="AH149" s="14"/>
      <c r="AI149" s="19"/>
      <c r="AJ149" s="19"/>
    </row>
    <row r="150" spans="1:36" ht="15">
      <c r="A150" s="2"/>
      <c r="F150" s="76"/>
      <c r="I150" s="114"/>
      <c r="J150" s="101"/>
      <c r="K150" s="99"/>
      <c r="L150" s="99"/>
      <c r="M150" s="19"/>
      <c r="N150" s="14"/>
      <c r="AC150" s="2"/>
      <c r="AD150" s="19"/>
      <c r="AE150" s="19"/>
      <c r="AF150" s="19"/>
      <c r="AG150" s="19"/>
      <c r="AH150" s="14"/>
      <c r="AI150" s="19"/>
      <c r="AJ150" s="19"/>
    </row>
    <row r="151" spans="1:36" ht="15">
      <c r="A151" s="2"/>
      <c r="F151" s="76"/>
      <c r="I151" s="114"/>
      <c r="J151" s="101"/>
      <c r="K151" s="99"/>
      <c r="L151" s="99"/>
      <c r="M151" s="19"/>
      <c r="N151" s="14"/>
      <c r="AC151" s="2"/>
      <c r="AD151" s="19"/>
      <c r="AE151" s="19"/>
      <c r="AF151" s="19"/>
      <c r="AG151" s="19"/>
      <c r="AH151" s="14"/>
      <c r="AI151" s="19"/>
      <c r="AJ151" s="19"/>
    </row>
    <row r="152" spans="1:36" ht="15">
      <c r="A152" s="2"/>
      <c r="F152" s="76"/>
      <c r="I152" s="114"/>
      <c r="J152" s="101"/>
      <c r="K152" s="99"/>
      <c r="L152" s="99"/>
      <c r="M152" s="19"/>
      <c r="N152" s="14"/>
      <c r="AC152" s="2"/>
      <c r="AD152" s="19"/>
      <c r="AE152" s="19"/>
      <c r="AF152" s="19"/>
      <c r="AG152" s="19"/>
      <c r="AH152" s="14"/>
      <c r="AI152" s="19"/>
      <c r="AJ152" s="19"/>
    </row>
    <row r="153" spans="1:36" ht="15">
      <c r="A153" s="2"/>
      <c r="F153" s="76"/>
      <c r="I153" s="114"/>
      <c r="J153" s="101"/>
      <c r="K153" s="99"/>
      <c r="L153" s="99"/>
      <c r="M153" s="19"/>
      <c r="N153" s="14"/>
      <c r="AC153" s="2"/>
      <c r="AD153" s="19"/>
      <c r="AE153" s="19"/>
      <c r="AF153" s="19"/>
      <c r="AG153" s="19"/>
      <c r="AH153" s="14"/>
      <c r="AI153" s="19"/>
      <c r="AJ153" s="19"/>
    </row>
    <row r="154" spans="1:36" ht="15">
      <c r="A154" s="2"/>
      <c r="F154" s="76"/>
      <c r="I154" s="114"/>
      <c r="J154" s="101"/>
      <c r="K154" s="99"/>
      <c r="L154" s="99"/>
      <c r="M154" s="19"/>
      <c r="N154" s="14"/>
      <c r="AC154" s="2"/>
      <c r="AD154" s="19"/>
      <c r="AE154" s="19"/>
      <c r="AF154" s="19"/>
      <c r="AG154" s="19"/>
      <c r="AH154" s="14"/>
      <c r="AI154" s="19"/>
      <c r="AJ154" s="19"/>
    </row>
    <row r="155" spans="1:36" ht="15">
      <c r="A155" s="2"/>
      <c r="F155" s="76"/>
      <c r="I155" s="114"/>
      <c r="J155" s="101"/>
      <c r="K155" s="99"/>
      <c r="M155" s="19"/>
      <c r="N155" s="14"/>
      <c r="AC155" s="2"/>
      <c r="AD155" s="19"/>
      <c r="AE155" s="19"/>
      <c r="AF155" s="19"/>
      <c r="AG155" s="19"/>
      <c r="AH155" s="14"/>
      <c r="AI155" s="19"/>
      <c r="AJ155" s="19"/>
    </row>
    <row r="156" spans="1:36" ht="15">
      <c r="A156" s="2"/>
      <c r="F156" s="76"/>
      <c r="I156" s="114"/>
      <c r="J156" s="101"/>
      <c r="K156" s="99"/>
      <c r="M156" s="19"/>
      <c r="N156" s="14"/>
      <c r="AC156" s="2"/>
      <c r="AE156" s="19"/>
      <c r="AF156" s="19"/>
      <c r="AG156" s="19"/>
      <c r="AH156" s="14"/>
      <c r="AI156" s="19"/>
      <c r="AJ156" s="19"/>
    </row>
    <row r="157" spans="1:29" ht="15">
      <c r="A157" s="2"/>
      <c r="F157" s="76"/>
      <c r="J157" s="101"/>
      <c r="AC157" s="2"/>
    </row>
    <row r="158" spans="1:29" ht="15.75">
      <c r="A158" s="9"/>
      <c r="F158" s="76"/>
      <c r="J158" s="97"/>
      <c r="AC158" s="9"/>
    </row>
    <row r="159" ht="15">
      <c r="F159" s="76"/>
    </row>
    <row r="160" spans="6:30" ht="15">
      <c r="F160" s="76"/>
      <c r="K160" s="102"/>
      <c r="L160" s="102"/>
      <c r="M160" s="23"/>
      <c r="N160" s="23"/>
      <c r="O160" s="23"/>
      <c r="P160" s="23"/>
      <c r="Q160" s="23"/>
      <c r="AD160" s="58"/>
    </row>
    <row r="161" spans="1:34" ht="15">
      <c r="A161" s="2"/>
      <c r="F161" s="76"/>
      <c r="J161" s="101"/>
      <c r="K161" s="102"/>
      <c r="L161" s="102"/>
      <c r="M161" s="23"/>
      <c r="N161" s="23"/>
      <c r="O161" s="23"/>
      <c r="P161" s="23"/>
      <c r="Q161" s="23"/>
      <c r="AC161" s="2"/>
      <c r="AD161" s="64"/>
      <c r="AE161" s="19"/>
      <c r="AH161" s="14"/>
    </row>
    <row r="162" spans="1:34" ht="15">
      <c r="A162" s="2"/>
      <c r="F162" s="76"/>
      <c r="J162" s="101"/>
      <c r="K162" s="102"/>
      <c r="L162" s="102"/>
      <c r="M162" s="23"/>
      <c r="N162" s="23"/>
      <c r="O162" s="23"/>
      <c r="P162" s="23"/>
      <c r="Q162" s="23"/>
      <c r="AC162" s="2"/>
      <c r="AD162" s="66"/>
      <c r="AE162" s="19"/>
      <c r="AH162" s="14"/>
    </row>
    <row r="163" spans="1:34" ht="15">
      <c r="A163" s="2"/>
      <c r="F163" s="76"/>
      <c r="J163" s="101"/>
      <c r="K163" s="102"/>
      <c r="L163" s="102"/>
      <c r="M163" s="23"/>
      <c r="N163" s="23"/>
      <c r="O163" s="23"/>
      <c r="P163" s="23"/>
      <c r="Q163" s="23"/>
      <c r="AC163" s="2"/>
      <c r="AD163" s="66"/>
      <c r="AE163" s="19"/>
      <c r="AH163" s="14"/>
    </row>
    <row r="164" spans="1:34" ht="15">
      <c r="A164" s="2"/>
      <c r="F164" s="76"/>
      <c r="J164" s="101"/>
      <c r="K164" s="102"/>
      <c r="L164" s="102"/>
      <c r="M164" s="23"/>
      <c r="N164" s="23"/>
      <c r="O164" s="23"/>
      <c r="P164" s="23"/>
      <c r="Q164" s="23"/>
      <c r="AC164" s="2"/>
      <c r="AD164" s="66"/>
      <c r="AE164" s="19"/>
      <c r="AF164" s="58"/>
      <c r="AH164" s="14"/>
    </row>
    <row r="165" spans="1:34" ht="15">
      <c r="A165" s="2"/>
      <c r="F165" s="76"/>
      <c r="J165" s="101"/>
      <c r="K165" s="102"/>
      <c r="L165" s="102"/>
      <c r="M165" s="23"/>
      <c r="N165" s="23"/>
      <c r="O165" s="23"/>
      <c r="P165" s="23"/>
      <c r="Q165" s="23"/>
      <c r="AC165" s="2"/>
      <c r="AD165" s="66"/>
      <c r="AE165" s="19"/>
      <c r="AF165" s="58"/>
      <c r="AH165" s="14"/>
    </row>
    <row r="166" spans="1:34" ht="15">
      <c r="A166" s="2"/>
      <c r="F166" s="76"/>
      <c r="J166" s="101"/>
      <c r="K166" s="102"/>
      <c r="L166" s="102"/>
      <c r="M166" s="23"/>
      <c r="N166" s="23"/>
      <c r="O166" s="23"/>
      <c r="P166" s="23"/>
      <c r="Q166" s="23"/>
      <c r="AC166" s="2"/>
      <c r="AD166" s="66"/>
      <c r="AE166" s="19"/>
      <c r="AF166" s="58"/>
      <c r="AH166" s="14"/>
    </row>
    <row r="167" spans="1:34" ht="15">
      <c r="A167" s="2"/>
      <c r="F167" s="76"/>
      <c r="J167" s="101"/>
      <c r="K167" s="102"/>
      <c r="L167" s="102"/>
      <c r="M167" s="23"/>
      <c r="N167" s="23"/>
      <c r="O167" s="23"/>
      <c r="P167" s="23"/>
      <c r="Q167" s="23"/>
      <c r="AC167" s="2"/>
      <c r="AD167" s="66"/>
      <c r="AE167" s="19"/>
      <c r="AF167" s="58"/>
      <c r="AH167" s="14"/>
    </row>
    <row r="168" spans="1:34" ht="15">
      <c r="A168" s="2"/>
      <c r="F168" s="76"/>
      <c r="J168" s="101"/>
      <c r="K168" s="102"/>
      <c r="L168" s="102"/>
      <c r="M168" s="23"/>
      <c r="N168" s="23"/>
      <c r="O168" s="23"/>
      <c r="P168" s="23"/>
      <c r="Q168" s="23"/>
      <c r="AC168" s="2"/>
      <c r="AD168" s="66"/>
      <c r="AE168" s="19"/>
      <c r="AF168" s="58"/>
      <c r="AH168" s="14"/>
    </row>
    <row r="169" spans="1:34" ht="15">
      <c r="A169" s="2"/>
      <c r="F169" s="76"/>
      <c r="J169" s="101"/>
      <c r="K169" s="102"/>
      <c r="L169" s="102"/>
      <c r="M169" s="23"/>
      <c r="N169" s="23"/>
      <c r="O169" s="23"/>
      <c r="P169" s="23"/>
      <c r="Q169" s="23"/>
      <c r="AC169" s="2"/>
      <c r="AD169" s="57"/>
      <c r="AE169" s="19"/>
      <c r="AF169" s="58"/>
      <c r="AH169" s="19"/>
    </row>
    <row r="170" spans="1:34" ht="15">
      <c r="A170" s="2"/>
      <c r="F170" s="76"/>
      <c r="J170" s="101"/>
      <c r="K170" s="102"/>
      <c r="L170" s="102"/>
      <c r="M170" s="23"/>
      <c r="N170" s="23"/>
      <c r="O170" s="23"/>
      <c r="P170" s="23"/>
      <c r="Q170" s="23"/>
      <c r="AC170" s="2"/>
      <c r="AD170" s="66"/>
      <c r="AE170" s="19"/>
      <c r="AF170" s="58"/>
      <c r="AH170" s="14"/>
    </row>
    <row r="171" spans="1:34" ht="15">
      <c r="A171" s="2"/>
      <c r="F171" s="76"/>
      <c r="J171" s="101"/>
      <c r="K171" s="102"/>
      <c r="L171" s="102"/>
      <c r="M171" s="23"/>
      <c r="N171" s="23"/>
      <c r="O171" s="23"/>
      <c r="P171" s="23"/>
      <c r="Q171" s="23"/>
      <c r="AC171" s="2"/>
      <c r="AD171" s="66"/>
      <c r="AE171" s="19"/>
      <c r="AF171" s="58"/>
      <c r="AH171" s="14"/>
    </row>
    <row r="172" spans="6:32" ht="15">
      <c r="F172" s="76"/>
      <c r="K172" s="102"/>
      <c r="L172" s="102"/>
      <c r="M172" s="23"/>
      <c r="N172" s="23"/>
      <c r="O172" s="23"/>
      <c r="P172" s="23"/>
      <c r="Q172" s="23"/>
      <c r="AD172" s="58"/>
      <c r="AF172" s="58"/>
    </row>
    <row r="173" spans="1:34" ht="15">
      <c r="A173" s="2"/>
      <c r="F173" s="76"/>
      <c r="J173" s="101"/>
      <c r="K173" s="102"/>
      <c r="L173" s="102"/>
      <c r="M173" s="23"/>
      <c r="N173" s="23"/>
      <c r="O173" s="23"/>
      <c r="P173" s="23"/>
      <c r="Q173" s="23"/>
      <c r="AC173" s="2"/>
      <c r="AD173" s="66"/>
      <c r="AE173" s="19"/>
      <c r="AF173" s="58"/>
      <c r="AH173" s="14"/>
    </row>
    <row r="174" spans="1:34" ht="15">
      <c r="A174" s="2"/>
      <c r="F174" s="76"/>
      <c r="J174" s="101"/>
      <c r="K174" s="102"/>
      <c r="L174" s="102"/>
      <c r="M174" s="23"/>
      <c r="N174" s="23"/>
      <c r="O174" s="23"/>
      <c r="P174" s="23"/>
      <c r="Q174" s="23"/>
      <c r="AC174" s="2"/>
      <c r="AD174" s="66"/>
      <c r="AE174" s="19"/>
      <c r="AF174" s="58"/>
      <c r="AH174" s="14"/>
    </row>
    <row r="175" spans="1:34" ht="15">
      <c r="A175" s="2"/>
      <c r="F175" s="76"/>
      <c r="J175" s="101"/>
      <c r="K175" s="102"/>
      <c r="L175" s="102"/>
      <c r="M175" s="23"/>
      <c r="N175" s="23"/>
      <c r="O175" s="23"/>
      <c r="P175" s="23"/>
      <c r="Q175" s="23"/>
      <c r="AC175" s="2"/>
      <c r="AD175" s="66"/>
      <c r="AE175" s="19"/>
      <c r="AF175" s="58"/>
      <c r="AH175" s="14"/>
    </row>
    <row r="176" spans="6:33" ht="15">
      <c r="F176" s="76"/>
      <c r="AD176" s="14"/>
      <c r="AF176" s="58"/>
      <c r="AG176" s="58"/>
    </row>
    <row r="177" spans="1:33" ht="15.75">
      <c r="A177" s="9"/>
      <c r="F177" s="76"/>
      <c r="J177" s="97"/>
      <c r="AC177" s="9"/>
      <c r="AG177" s="58"/>
    </row>
    <row r="178" spans="6:33" ht="15">
      <c r="F178" s="76"/>
      <c r="AF178" s="58"/>
      <c r="AG178" s="58"/>
    </row>
    <row r="179" spans="6:36" ht="15">
      <c r="F179" s="76"/>
      <c r="I179" s="115"/>
      <c r="AD179" s="23"/>
      <c r="AE179" s="23"/>
      <c r="AF179" s="23"/>
      <c r="AG179" s="23"/>
      <c r="AH179" s="23"/>
      <c r="AI179" s="23"/>
      <c r="AJ179" s="23"/>
    </row>
    <row r="180" spans="1:36" ht="15">
      <c r="A180" s="2"/>
      <c r="F180" s="76"/>
      <c r="I180" s="116"/>
      <c r="J180" s="101"/>
      <c r="K180" s="99"/>
      <c r="L180" s="99"/>
      <c r="M180" s="19"/>
      <c r="N180" s="14"/>
      <c r="AC180" s="2"/>
      <c r="AD180" s="24"/>
      <c r="AE180" s="24"/>
      <c r="AF180" s="24"/>
      <c r="AG180" s="24"/>
      <c r="AH180" s="24"/>
      <c r="AI180" s="24"/>
      <c r="AJ180" s="24"/>
    </row>
    <row r="181" spans="1:36" ht="15">
      <c r="A181" s="2"/>
      <c r="F181" s="76"/>
      <c r="I181" s="116"/>
      <c r="J181" s="101"/>
      <c r="K181" s="99"/>
      <c r="L181" s="99"/>
      <c r="M181" s="19"/>
      <c r="N181" s="14"/>
      <c r="AC181" s="2"/>
      <c r="AD181" s="24"/>
      <c r="AE181" s="24"/>
      <c r="AF181" s="24"/>
      <c r="AG181" s="24"/>
      <c r="AH181" s="24"/>
      <c r="AI181" s="24"/>
      <c r="AJ181" s="24"/>
    </row>
    <row r="182" spans="1:36" ht="15">
      <c r="A182" s="2"/>
      <c r="F182" s="76"/>
      <c r="I182" s="116"/>
      <c r="J182" s="101"/>
      <c r="K182" s="99"/>
      <c r="L182" s="99"/>
      <c r="M182" s="19"/>
      <c r="N182" s="14"/>
      <c r="AC182" s="2"/>
      <c r="AD182" s="24"/>
      <c r="AE182" s="24"/>
      <c r="AF182" s="24"/>
      <c r="AG182" s="24"/>
      <c r="AH182" s="24"/>
      <c r="AI182" s="24"/>
      <c r="AJ182" s="24"/>
    </row>
    <row r="183" spans="1:36" ht="15">
      <c r="A183" s="2"/>
      <c r="F183" s="76"/>
      <c r="I183" s="116"/>
      <c r="J183" s="101"/>
      <c r="K183" s="99"/>
      <c r="L183" s="99"/>
      <c r="M183" s="19"/>
      <c r="N183" s="14"/>
      <c r="AC183" s="2"/>
      <c r="AD183" s="24"/>
      <c r="AE183" s="24"/>
      <c r="AF183" s="24"/>
      <c r="AG183" s="24"/>
      <c r="AH183" s="24"/>
      <c r="AI183" s="24"/>
      <c r="AJ183" s="24"/>
    </row>
    <row r="184" spans="1:36" ht="15">
      <c r="A184" s="2"/>
      <c r="F184" s="76"/>
      <c r="I184" s="116"/>
      <c r="J184" s="101"/>
      <c r="K184" s="99"/>
      <c r="L184" s="99"/>
      <c r="M184" s="19"/>
      <c r="N184" s="14"/>
      <c r="AC184" s="2"/>
      <c r="AD184" s="24"/>
      <c r="AE184" s="24"/>
      <c r="AF184" s="24"/>
      <c r="AG184" s="24"/>
      <c r="AH184" s="24"/>
      <c r="AI184" s="24"/>
      <c r="AJ184" s="24"/>
    </row>
    <row r="185" spans="1:36" ht="15">
      <c r="A185" s="2"/>
      <c r="F185" s="76"/>
      <c r="I185" s="116"/>
      <c r="J185" s="101"/>
      <c r="K185" s="99"/>
      <c r="L185" s="99"/>
      <c r="M185" s="19"/>
      <c r="N185" s="19"/>
      <c r="AC185" s="2"/>
      <c r="AD185" s="24"/>
      <c r="AE185" s="24"/>
      <c r="AF185" s="24"/>
      <c r="AG185" s="24"/>
      <c r="AH185" s="24"/>
      <c r="AI185" s="24"/>
      <c r="AJ185" s="24"/>
    </row>
    <row r="186" spans="1:36" ht="15">
      <c r="A186" s="2"/>
      <c r="F186" s="76"/>
      <c r="I186" s="116"/>
      <c r="J186" s="101"/>
      <c r="K186" s="99"/>
      <c r="L186" s="99"/>
      <c r="M186" s="19"/>
      <c r="N186" s="14"/>
      <c r="AC186" s="2"/>
      <c r="AD186" s="24"/>
      <c r="AE186" s="24"/>
      <c r="AF186" s="24"/>
      <c r="AG186" s="24"/>
      <c r="AH186" s="24"/>
      <c r="AI186" s="24"/>
      <c r="AJ186" s="24"/>
    </row>
    <row r="187" spans="1:36" ht="15">
      <c r="A187" s="2"/>
      <c r="F187" s="76"/>
      <c r="I187" s="116"/>
      <c r="J187" s="101"/>
      <c r="K187" s="99"/>
      <c r="L187" s="99"/>
      <c r="M187" s="19"/>
      <c r="N187" s="14"/>
      <c r="AC187" s="2"/>
      <c r="AD187" s="24"/>
      <c r="AE187" s="24"/>
      <c r="AF187" s="24"/>
      <c r="AG187" s="24"/>
      <c r="AH187" s="24"/>
      <c r="AI187" s="24"/>
      <c r="AJ187" s="24"/>
    </row>
    <row r="188" spans="1:36" ht="15">
      <c r="A188" s="2"/>
      <c r="F188" s="76"/>
      <c r="I188" s="116"/>
      <c r="J188" s="101"/>
      <c r="K188" s="99"/>
      <c r="L188" s="99"/>
      <c r="M188" s="19"/>
      <c r="N188" s="14"/>
      <c r="AC188" s="2"/>
      <c r="AD188" s="24"/>
      <c r="AE188" s="24"/>
      <c r="AF188" s="24"/>
      <c r="AG188" s="24"/>
      <c r="AH188" s="24"/>
      <c r="AI188" s="24"/>
      <c r="AJ188" s="24"/>
    </row>
    <row r="189" spans="1:36" ht="15">
      <c r="A189" s="2"/>
      <c r="F189" s="76"/>
      <c r="I189" s="116"/>
      <c r="J189" s="101"/>
      <c r="K189" s="99"/>
      <c r="L189" s="99"/>
      <c r="M189" s="19"/>
      <c r="N189" s="14"/>
      <c r="AC189" s="2"/>
      <c r="AD189" s="24"/>
      <c r="AE189" s="24"/>
      <c r="AF189" s="24"/>
      <c r="AG189" s="24"/>
      <c r="AH189" s="24"/>
      <c r="AI189" s="24"/>
      <c r="AJ189" s="24"/>
    </row>
    <row r="190" spans="1:36" ht="15">
      <c r="A190" s="2"/>
      <c r="F190" s="76"/>
      <c r="I190" s="116"/>
      <c r="J190" s="101"/>
      <c r="K190" s="99"/>
      <c r="L190" s="99"/>
      <c r="M190" s="19"/>
      <c r="N190" s="14"/>
      <c r="AC190" s="2"/>
      <c r="AD190" s="24"/>
      <c r="AE190" s="24"/>
      <c r="AF190" s="24"/>
      <c r="AG190" s="24"/>
      <c r="AH190" s="24"/>
      <c r="AI190" s="24"/>
      <c r="AJ190" s="24"/>
    </row>
    <row r="191" ht="15">
      <c r="F191" s="76"/>
    </row>
    <row r="192" ht="15">
      <c r="F192" s="76"/>
    </row>
    <row r="193" ht="15">
      <c r="F193" s="76"/>
    </row>
    <row r="194" ht="15">
      <c r="F194" s="76"/>
    </row>
    <row r="195" ht="15">
      <c r="F195" s="76"/>
    </row>
    <row r="196" ht="15">
      <c r="F196" s="76"/>
    </row>
    <row r="197" ht="15">
      <c r="F197" s="76"/>
    </row>
    <row r="198" spans="1:35" ht="15.75">
      <c r="A198" s="9"/>
      <c r="F198" s="76"/>
      <c r="J198" s="97"/>
      <c r="AC198" s="9"/>
      <c r="AD198" s="19"/>
      <c r="AE198" s="19"/>
      <c r="AF198" s="19"/>
      <c r="AG198" s="19"/>
      <c r="AH198" s="19"/>
      <c r="AI198" s="25"/>
    </row>
    <row r="199" spans="1:35" ht="15.75">
      <c r="A199" s="1"/>
      <c r="F199" s="76"/>
      <c r="J199" s="96"/>
      <c r="AC199" s="1"/>
      <c r="AD199" s="19"/>
      <c r="AE199" s="19"/>
      <c r="AF199" s="19"/>
      <c r="AG199" s="19"/>
      <c r="AH199" s="19"/>
      <c r="AI199" s="26"/>
    </row>
    <row r="200" ht="15">
      <c r="F200" s="76"/>
    </row>
    <row r="201" ht="15">
      <c r="F201" s="76"/>
    </row>
    <row r="202" ht="15">
      <c r="F202" s="76"/>
    </row>
    <row r="203" ht="15">
      <c r="F203" s="76"/>
    </row>
    <row r="204" ht="15">
      <c r="F204" s="76"/>
    </row>
    <row r="205" ht="15">
      <c r="F205" s="76"/>
    </row>
    <row r="206" ht="15">
      <c r="F206" s="76"/>
    </row>
    <row r="207" ht="15">
      <c r="F207" s="76"/>
    </row>
    <row r="208" ht="15">
      <c r="F208" s="76"/>
    </row>
    <row r="209" ht="15">
      <c r="F209" s="76"/>
    </row>
    <row r="210" ht="15">
      <c r="F210" s="76"/>
    </row>
    <row r="211" ht="15">
      <c r="F211" s="76"/>
    </row>
    <row r="212" ht="15">
      <c r="F212" s="76"/>
    </row>
    <row r="213" ht="15">
      <c r="F213" s="76"/>
    </row>
    <row r="214" ht="15">
      <c r="F214" s="76"/>
    </row>
    <row r="215" ht="15">
      <c r="F215" s="76"/>
    </row>
    <row r="216" ht="15">
      <c r="F216" s="76"/>
    </row>
    <row r="217" ht="15">
      <c r="F217" s="76"/>
    </row>
    <row r="218" ht="15">
      <c r="F218" s="76"/>
    </row>
    <row r="219" ht="15">
      <c r="F219" s="76"/>
    </row>
    <row r="220" ht="15">
      <c r="F220" s="76"/>
    </row>
    <row r="221" ht="15">
      <c r="F221" s="76"/>
    </row>
    <row r="222" ht="15">
      <c r="F222" s="76"/>
    </row>
    <row r="223" ht="15">
      <c r="F223" s="76"/>
    </row>
    <row r="224" ht="15">
      <c r="F224" s="76"/>
    </row>
    <row r="225" ht="15">
      <c r="F225" s="76"/>
    </row>
    <row r="226" ht="15">
      <c r="F226" s="76"/>
    </row>
    <row r="227" ht="15">
      <c r="F227" s="76"/>
    </row>
    <row r="228" ht="15">
      <c r="F228" s="76"/>
    </row>
    <row r="229" ht="15">
      <c r="F229" s="76"/>
    </row>
    <row r="230" spans="1:34" ht="15">
      <c r="A230" s="2"/>
      <c r="F230" s="76"/>
      <c r="J230" s="101"/>
      <c r="AC230" s="2"/>
      <c r="AD230" s="19"/>
      <c r="AE230" s="19"/>
      <c r="AF230" s="19"/>
      <c r="AG230" s="19"/>
      <c r="AH230" s="36"/>
    </row>
    <row r="231" spans="1:34" ht="15">
      <c r="A231" s="2"/>
      <c r="F231" s="76"/>
      <c r="J231" s="101"/>
      <c r="AC231" s="2"/>
      <c r="AD231" s="19"/>
      <c r="AE231" s="19"/>
      <c r="AF231" s="19"/>
      <c r="AG231" s="19"/>
      <c r="AH231" s="27"/>
    </row>
    <row r="232" spans="1:34" ht="15">
      <c r="A232" s="2"/>
      <c r="F232" s="76"/>
      <c r="J232" s="101"/>
      <c r="AC232" s="2"/>
      <c r="AD232" s="19"/>
      <c r="AE232" s="19"/>
      <c r="AF232" s="19"/>
      <c r="AG232" s="19"/>
      <c r="AH232" s="37"/>
    </row>
    <row r="233" spans="1:34" ht="15">
      <c r="A233" s="2"/>
      <c r="F233" s="76"/>
      <c r="J233" s="101"/>
      <c r="AC233" s="2"/>
      <c r="AD233" s="19"/>
      <c r="AE233" s="19"/>
      <c r="AF233" s="19"/>
      <c r="AG233" s="19"/>
      <c r="AH233" s="37"/>
    </row>
    <row r="234" spans="1:34" ht="15">
      <c r="A234" s="2"/>
      <c r="F234" s="76"/>
      <c r="J234" s="101"/>
      <c r="AC234" s="2"/>
      <c r="AD234" s="19"/>
      <c r="AE234" s="19"/>
      <c r="AF234" s="19"/>
      <c r="AG234" s="19"/>
      <c r="AH234" s="27"/>
    </row>
    <row r="235" spans="1:34" ht="15">
      <c r="A235" s="2"/>
      <c r="F235" s="76"/>
      <c r="J235" s="101"/>
      <c r="AC235" s="2"/>
      <c r="AD235" s="19"/>
      <c r="AE235" s="19"/>
      <c r="AF235" s="19"/>
      <c r="AG235" s="19"/>
      <c r="AH235" s="27"/>
    </row>
    <row r="236" ht="15">
      <c r="F236" s="76"/>
    </row>
    <row r="237" spans="1:36" ht="15.75">
      <c r="A237" s="38"/>
      <c r="F237" s="76"/>
      <c r="I237" s="117"/>
      <c r="J237" s="77"/>
      <c r="K237" s="77"/>
      <c r="AC237" s="38"/>
      <c r="AD237" s="38"/>
      <c r="AE237" s="38"/>
      <c r="AF237" s="38"/>
      <c r="AG237" s="38"/>
      <c r="AH237" s="38"/>
      <c r="AI237" s="38"/>
      <c r="AJ237" s="38"/>
    </row>
    <row r="238" spans="1:36" ht="15.75">
      <c r="A238" s="9"/>
      <c r="F238" s="76"/>
      <c r="I238" s="112"/>
      <c r="J238" s="97"/>
      <c r="K238" s="96"/>
      <c r="AC238" s="9"/>
      <c r="AD238" s="9"/>
      <c r="AE238" s="9"/>
      <c r="AF238" s="9"/>
      <c r="AG238" s="9"/>
      <c r="AH238" s="9"/>
      <c r="AI238" s="9"/>
      <c r="AJ238" s="9"/>
    </row>
    <row r="239" spans="1:36" ht="15.75">
      <c r="A239" s="9"/>
      <c r="F239" s="76"/>
      <c r="I239" s="112"/>
      <c r="J239" s="97"/>
      <c r="K239" s="96"/>
      <c r="AC239" s="9"/>
      <c r="AD239" s="9"/>
      <c r="AE239" s="9"/>
      <c r="AF239" s="9"/>
      <c r="AG239" s="9"/>
      <c r="AH239" s="39"/>
      <c r="AI239" s="9"/>
      <c r="AJ239" s="9"/>
    </row>
    <row r="240" spans="1:36" ht="15.75">
      <c r="A240" s="9"/>
      <c r="F240" s="76"/>
      <c r="I240" s="117"/>
      <c r="J240" s="97"/>
      <c r="K240" s="77"/>
      <c r="AC240" s="9"/>
      <c r="AD240" s="9"/>
      <c r="AE240" s="9"/>
      <c r="AF240" s="9"/>
      <c r="AG240" s="9"/>
      <c r="AH240" s="39"/>
      <c r="AI240" s="38"/>
      <c r="AJ240" s="38"/>
    </row>
    <row r="241" spans="1:36" ht="15.75">
      <c r="A241" s="38"/>
      <c r="F241" s="76"/>
      <c r="I241" s="117"/>
      <c r="J241" s="77"/>
      <c r="K241" s="77"/>
      <c r="AC241" s="38"/>
      <c r="AD241" s="38"/>
      <c r="AE241" s="38"/>
      <c r="AF241" s="38"/>
      <c r="AG241" s="38"/>
      <c r="AH241" s="38"/>
      <c r="AI241" s="38"/>
      <c r="AJ241" s="38"/>
    </row>
    <row r="242" spans="1:36" ht="15.75">
      <c r="A242" s="38"/>
      <c r="F242" s="76"/>
      <c r="I242" s="117"/>
      <c r="J242" s="77"/>
      <c r="K242" s="77"/>
      <c r="AC242" s="38"/>
      <c r="AD242" s="38"/>
      <c r="AE242" s="38"/>
      <c r="AF242" s="38"/>
      <c r="AG242" s="38"/>
      <c r="AH242" s="38"/>
      <c r="AI242" s="38"/>
      <c r="AJ242" s="38"/>
    </row>
    <row r="243" spans="1:36" ht="15.75">
      <c r="A243" s="38"/>
      <c r="F243" s="76"/>
      <c r="I243" s="117"/>
      <c r="J243" s="77"/>
      <c r="K243" s="77"/>
      <c r="AC243" s="38"/>
      <c r="AD243" s="38"/>
      <c r="AE243" s="38"/>
      <c r="AF243" s="38"/>
      <c r="AG243" s="38"/>
      <c r="AH243" s="38"/>
      <c r="AI243" s="38"/>
      <c r="AJ243" s="38"/>
    </row>
    <row r="244" spans="1:36" ht="15.75">
      <c r="A244" s="38"/>
      <c r="F244" s="76"/>
      <c r="I244" s="117"/>
      <c r="J244" s="77"/>
      <c r="K244" s="77"/>
      <c r="AC244" s="38"/>
      <c r="AD244" s="38"/>
      <c r="AE244" s="38"/>
      <c r="AF244" s="38"/>
      <c r="AG244" s="38"/>
      <c r="AH244" s="38"/>
      <c r="AI244" s="38"/>
      <c r="AJ244" s="38"/>
    </row>
    <row r="245" ht="15">
      <c r="F245" s="76"/>
    </row>
    <row r="246" spans="6:36" s="53" customFormat="1" ht="15">
      <c r="F246" s="78"/>
      <c r="H246" s="78"/>
      <c r="I246" s="118"/>
      <c r="J246" s="78"/>
      <c r="K246" s="103"/>
      <c r="L246" s="103"/>
      <c r="M246" s="52"/>
      <c r="N246" s="52"/>
      <c r="O246" s="52"/>
      <c r="P246" s="52"/>
      <c r="Q246" s="52"/>
      <c r="AD246" s="52"/>
      <c r="AE246" s="52"/>
      <c r="AF246" s="52"/>
      <c r="AG246" s="52"/>
      <c r="AH246" s="52"/>
      <c r="AI246" s="52"/>
      <c r="AJ246" s="52"/>
    </row>
    <row r="247" spans="6:36" s="53" customFormat="1" ht="15">
      <c r="F247" s="78"/>
      <c r="H247" s="78"/>
      <c r="I247" s="118"/>
      <c r="J247" s="78"/>
      <c r="K247" s="103"/>
      <c r="L247" s="103"/>
      <c r="M247" s="52"/>
      <c r="N247" s="52"/>
      <c r="O247" s="52"/>
      <c r="P247" s="52"/>
      <c r="Q247" s="52"/>
      <c r="AD247" s="52"/>
      <c r="AE247" s="52"/>
      <c r="AF247" s="52"/>
      <c r="AG247" s="52"/>
      <c r="AH247" s="52"/>
      <c r="AI247" s="52"/>
      <c r="AJ247" s="52"/>
    </row>
    <row r="248" spans="6:36" s="53" customFormat="1" ht="15.75">
      <c r="F248" s="78"/>
      <c r="H248" s="78"/>
      <c r="I248" s="118"/>
      <c r="J248" s="78"/>
      <c r="K248" s="104"/>
      <c r="L248" s="103"/>
      <c r="M248" s="52"/>
      <c r="N248" s="52"/>
      <c r="O248" s="52"/>
      <c r="P248" s="52"/>
      <c r="Q248" s="52"/>
      <c r="AD248" s="52"/>
      <c r="AE248" s="52"/>
      <c r="AF248" s="52"/>
      <c r="AG248" s="52"/>
      <c r="AH248" s="52"/>
      <c r="AI248" s="52"/>
      <c r="AJ248" s="52"/>
    </row>
    <row r="249" spans="6:36" ht="15">
      <c r="F249" s="76"/>
      <c r="I249" s="119"/>
      <c r="K249" s="105"/>
      <c r="L249" s="105"/>
      <c r="AH249" s="29"/>
      <c r="AI249" s="29"/>
      <c r="AJ249" s="23"/>
    </row>
    <row r="250" ht="15">
      <c r="F250" s="76"/>
    </row>
    <row r="251" spans="1:36" ht="15">
      <c r="A251" s="2"/>
      <c r="F251" s="76"/>
      <c r="I251" s="114"/>
      <c r="J251" s="101"/>
      <c r="AC251" s="2"/>
      <c r="AD251" s="19"/>
      <c r="AE251" s="19"/>
      <c r="AF251" s="30"/>
      <c r="AG251" s="28"/>
      <c r="AH251" s="22"/>
      <c r="AI251" s="22"/>
      <c r="AJ251" s="28"/>
    </row>
    <row r="252" ht="15">
      <c r="F252" s="76"/>
    </row>
    <row r="253" ht="15">
      <c r="F253" s="76"/>
    </row>
    <row r="254" ht="15">
      <c r="F254" s="76"/>
    </row>
    <row r="255" spans="1:36" ht="15">
      <c r="A255" s="2"/>
      <c r="F255" s="76"/>
      <c r="I255" s="114"/>
      <c r="J255" s="101"/>
      <c r="AC255" s="2"/>
      <c r="AD255" s="19"/>
      <c r="AE255" s="19"/>
      <c r="AF255" s="30"/>
      <c r="AG255" s="28"/>
      <c r="AH255" s="22"/>
      <c r="AI255" s="22"/>
      <c r="AJ255" s="28"/>
    </row>
    <row r="256" spans="1:36" ht="15">
      <c r="A256" s="2"/>
      <c r="F256" s="76"/>
      <c r="I256" s="114"/>
      <c r="J256" s="101"/>
      <c r="AC256" s="2"/>
      <c r="AD256" s="19"/>
      <c r="AE256" s="19"/>
      <c r="AF256" s="30"/>
      <c r="AG256" s="28"/>
      <c r="AH256" s="22"/>
      <c r="AI256" s="22"/>
      <c r="AJ256" s="28"/>
    </row>
    <row r="257" spans="1:36" ht="15">
      <c r="A257" s="2"/>
      <c r="F257" s="76"/>
      <c r="I257" s="114"/>
      <c r="J257" s="101"/>
      <c r="AC257" s="2"/>
      <c r="AD257" s="19"/>
      <c r="AE257" s="19"/>
      <c r="AF257" s="30"/>
      <c r="AG257" s="28"/>
      <c r="AH257" s="22"/>
      <c r="AI257" s="22"/>
      <c r="AJ257" s="28"/>
    </row>
    <row r="258" spans="1:36" ht="15">
      <c r="A258" s="2"/>
      <c r="F258" s="76"/>
      <c r="I258" s="114"/>
      <c r="J258" s="101"/>
      <c r="AC258" s="2"/>
      <c r="AD258" s="19"/>
      <c r="AE258" s="19"/>
      <c r="AF258" s="30"/>
      <c r="AG258" s="28"/>
      <c r="AH258" s="22"/>
      <c r="AI258" s="22"/>
      <c r="AJ258" s="28"/>
    </row>
    <row r="259" spans="1:36" ht="15">
      <c r="A259" s="2"/>
      <c r="F259" s="76"/>
      <c r="I259" s="114"/>
      <c r="J259" s="101"/>
      <c r="AC259" s="2"/>
      <c r="AD259" s="19"/>
      <c r="AE259" s="19"/>
      <c r="AF259" s="19"/>
      <c r="AG259" s="19"/>
      <c r="AH259" s="22"/>
      <c r="AI259" s="22"/>
      <c r="AJ259" s="28"/>
    </row>
    <row r="260" spans="1:36" ht="15">
      <c r="A260" s="2"/>
      <c r="F260" s="76"/>
      <c r="I260" s="114"/>
      <c r="J260" s="101"/>
      <c r="AC260" s="2"/>
      <c r="AD260" s="19"/>
      <c r="AE260" s="19"/>
      <c r="AF260" s="19"/>
      <c r="AG260" s="19"/>
      <c r="AH260" s="22"/>
      <c r="AI260" s="22"/>
      <c r="AJ260" s="28"/>
    </row>
    <row r="261" ht="15">
      <c r="F261" s="76"/>
    </row>
    <row r="262" spans="1:36" ht="15">
      <c r="A262" s="2"/>
      <c r="F262" s="76"/>
      <c r="I262" s="114"/>
      <c r="J262" s="101"/>
      <c r="AC262" s="2"/>
      <c r="AD262" s="19"/>
      <c r="AE262" s="19"/>
      <c r="AF262" s="19"/>
      <c r="AG262" s="19"/>
      <c r="AH262" s="19"/>
      <c r="AI262" s="22"/>
      <c r="AJ262" s="19"/>
    </row>
    <row r="263" spans="1:36" ht="15">
      <c r="A263" s="2"/>
      <c r="F263" s="76"/>
      <c r="I263" s="114"/>
      <c r="J263" s="101"/>
      <c r="AC263" s="2"/>
      <c r="AD263" s="19"/>
      <c r="AE263" s="19"/>
      <c r="AF263" s="30"/>
      <c r="AG263" s="28"/>
      <c r="AH263" s="22"/>
      <c r="AI263" s="22"/>
      <c r="AJ263" s="28"/>
    </row>
    <row r="264" spans="1:36" ht="15">
      <c r="A264" s="2"/>
      <c r="F264" s="76"/>
      <c r="I264" s="114"/>
      <c r="J264" s="101"/>
      <c r="AC264" s="2"/>
      <c r="AD264" s="19"/>
      <c r="AE264" s="19"/>
      <c r="AF264" s="30"/>
      <c r="AG264" s="28"/>
      <c r="AH264" s="22"/>
      <c r="AI264" s="22"/>
      <c r="AJ264" s="28"/>
    </row>
    <row r="265" spans="1:36" ht="15">
      <c r="A265" s="2"/>
      <c r="F265" s="76"/>
      <c r="I265" s="114"/>
      <c r="J265" s="101"/>
      <c r="AC265" s="2"/>
      <c r="AD265" s="19"/>
      <c r="AE265" s="19"/>
      <c r="AF265" s="30"/>
      <c r="AG265" s="28"/>
      <c r="AH265" s="22"/>
      <c r="AI265" s="22"/>
      <c r="AJ265" s="28"/>
    </row>
    <row r="266" spans="1:36" ht="15">
      <c r="A266" s="2"/>
      <c r="F266" s="76"/>
      <c r="I266" s="114"/>
      <c r="J266" s="101"/>
      <c r="AC266" s="2"/>
      <c r="AD266" s="19"/>
      <c r="AE266" s="19"/>
      <c r="AF266" s="30"/>
      <c r="AG266" s="28"/>
      <c r="AH266" s="22"/>
      <c r="AI266" s="22"/>
      <c r="AJ266" s="28"/>
    </row>
    <row r="267" spans="1:36" ht="15">
      <c r="A267" s="2"/>
      <c r="F267" s="76"/>
      <c r="I267" s="114"/>
      <c r="J267" s="101"/>
      <c r="AC267" s="2"/>
      <c r="AD267" s="19"/>
      <c r="AE267" s="19"/>
      <c r="AF267" s="30"/>
      <c r="AG267" s="28"/>
      <c r="AH267" s="22"/>
      <c r="AI267" s="22"/>
      <c r="AJ267" s="28"/>
    </row>
    <row r="268" spans="1:36" ht="15">
      <c r="A268" s="2"/>
      <c r="F268" s="76"/>
      <c r="I268" s="114"/>
      <c r="J268" s="101"/>
      <c r="AC268" s="2"/>
      <c r="AD268" s="19"/>
      <c r="AE268" s="19"/>
      <c r="AF268" s="30"/>
      <c r="AG268" s="28"/>
      <c r="AH268" s="22"/>
      <c r="AI268" s="22"/>
      <c r="AJ268" s="28"/>
    </row>
    <row r="269" ht="15">
      <c r="F269" s="76"/>
    </row>
    <row r="270" ht="15">
      <c r="F270" s="76"/>
    </row>
    <row r="272" spans="1:36" ht="15">
      <c r="A272" s="2"/>
      <c r="I272" s="114"/>
      <c r="J272" s="101"/>
      <c r="AC272" s="2"/>
      <c r="AD272" s="19"/>
      <c r="AE272" s="19"/>
      <c r="AF272" s="30"/>
      <c r="AG272" s="28"/>
      <c r="AH272" s="19"/>
      <c r="AI272" s="22"/>
      <c r="AJ272" s="19"/>
    </row>
    <row r="273" spans="1:36" ht="15">
      <c r="A273" s="2"/>
      <c r="I273" s="114"/>
      <c r="J273" s="101"/>
      <c r="AC273" s="2"/>
      <c r="AD273" s="19"/>
      <c r="AE273" s="19"/>
      <c r="AF273" s="30"/>
      <c r="AG273" s="28"/>
      <c r="AH273" s="22"/>
      <c r="AI273" s="22"/>
      <c r="AJ273" s="28"/>
    </row>
    <row r="274" spans="1:36" ht="15">
      <c r="A274" s="2"/>
      <c r="I274" s="114"/>
      <c r="J274" s="101"/>
      <c r="AC274" s="2"/>
      <c r="AD274" s="19"/>
      <c r="AE274" s="19"/>
      <c r="AF274" s="30"/>
      <c r="AG274" s="28"/>
      <c r="AH274" s="22"/>
      <c r="AI274" s="22"/>
      <c r="AJ274" s="28"/>
    </row>
    <row r="275" spans="1:36" ht="15">
      <c r="A275" s="2"/>
      <c r="I275" s="114"/>
      <c r="J275" s="101"/>
      <c r="AC275" s="2"/>
      <c r="AD275" s="19"/>
      <c r="AE275" s="19"/>
      <c r="AF275" s="30"/>
      <c r="AG275" s="28"/>
      <c r="AH275" s="22"/>
      <c r="AI275" s="22"/>
      <c r="AJ275" s="28"/>
    </row>
    <row r="276" spans="1:36" ht="15">
      <c r="A276" s="2"/>
      <c r="I276" s="114"/>
      <c r="J276" s="101"/>
      <c r="AC276" s="2"/>
      <c r="AD276" s="19"/>
      <c r="AE276" s="19"/>
      <c r="AF276" s="30"/>
      <c r="AG276" s="28"/>
      <c r="AH276" s="22"/>
      <c r="AI276" s="22"/>
      <c r="AJ276" s="28"/>
    </row>
    <row r="277" spans="1:36" ht="15">
      <c r="A277" s="2"/>
      <c r="I277" s="114"/>
      <c r="J277" s="101"/>
      <c r="AC277" s="2"/>
      <c r="AD277" s="19"/>
      <c r="AE277" s="19"/>
      <c r="AF277" s="30"/>
      <c r="AG277" s="28"/>
      <c r="AH277" s="22"/>
      <c r="AI277" s="22"/>
      <c r="AJ277" s="28"/>
    </row>
    <row r="278" spans="1:36" ht="15">
      <c r="A278" s="2"/>
      <c r="I278" s="114"/>
      <c r="J278" s="101"/>
      <c r="AC278" s="2"/>
      <c r="AD278" s="19"/>
      <c r="AE278" s="19"/>
      <c r="AF278" s="30"/>
      <c r="AG278" s="28"/>
      <c r="AH278" s="22"/>
      <c r="AI278" s="22"/>
      <c r="AJ278" s="28"/>
    </row>
    <row r="279" spans="1:36" ht="15">
      <c r="A279" s="2"/>
      <c r="I279" s="114"/>
      <c r="J279" s="101"/>
      <c r="AC279" s="2"/>
      <c r="AD279" s="19"/>
      <c r="AE279" s="19"/>
      <c r="AF279" s="30"/>
      <c r="AG279" s="28"/>
      <c r="AH279" s="22"/>
      <c r="AI279" s="22"/>
      <c r="AJ279" s="28"/>
    </row>
    <row r="280" spans="1:36" ht="15">
      <c r="A280" s="2"/>
      <c r="I280" s="114"/>
      <c r="J280" s="101"/>
      <c r="AC280" s="2"/>
      <c r="AD280" s="19"/>
      <c r="AE280" s="19"/>
      <c r="AF280" s="30"/>
      <c r="AG280" s="28"/>
      <c r="AH280" s="22"/>
      <c r="AI280" s="22"/>
      <c r="AJ280" s="28"/>
    </row>
    <row r="281" spans="1:36" ht="15">
      <c r="A281" s="2"/>
      <c r="I281" s="114"/>
      <c r="J281" s="101"/>
      <c r="AC281" s="2"/>
      <c r="AD281" s="19"/>
      <c r="AE281" s="19"/>
      <c r="AF281" s="30"/>
      <c r="AG281" s="28"/>
      <c r="AH281" s="22"/>
      <c r="AI281" s="22"/>
      <c r="AJ281" s="28"/>
    </row>
    <row r="283" spans="1:36" ht="15">
      <c r="A283" s="2"/>
      <c r="I283" s="114"/>
      <c r="J283" s="101"/>
      <c r="AC283" s="2"/>
      <c r="AD283" s="19"/>
      <c r="AE283" s="19"/>
      <c r="AF283" s="30"/>
      <c r="AG283" s="30"/>
      <c r="AH283" s="19"/>
      <c r="AI283" s="22"/>
      <c r="AJ283" s="19"/>
    </row>
    <row r="284" spans="1:36" ht="15">
      <c r="A284" s="2"/>
      <c r="I284" s="114"/>
      <c r="J284" s="101"/>
      <c r="AC284" s="2"/>
      <c r="AD284" s="19"/>
      <c r="AE284" s="19"/>
      <c r="AF284" s="30"/>
      <c r="AG284" s="30"/>
      <c r="AH284" s="22"/>
      <c r="AI284" s="22"/>
      <c r="AJ284" s="28"/>
    </row>
    <row r="285" spans="1:36" ht="15">
      <c r="A285" s="2"/>
      <c r="I285" s="114"/>
      <c r="J285" s="101"/>
      <c r="AC285" s="2"/>
      <c r="AD285" s="19"/>
      <c r="AE285" s="19"/>
      <c r="AF285" s="30"/>
      <c r="AG285" s="30"/>
      <c r="AH285" s="22"/>
      <c r="AI285" s="22"/>
      <c r="AJ285" s="28"/>
    </row>
    <row r="286" spans="1:36" ht="15">
      <c r="A286" s="2"/>
      <c r="I286" s="114"/>
      <c r="J286" s="101"/>
      <c r="AC286" s="2"/>
      <c r="AD286" s="19"/>
      <c r="AE286" s="19"/>
      <c r="AF286" s="30"/>
      <c r="AG286" s="30"/>
      <c r="AH286" s="22"/>
      <c r="AI286" s="22"/>
      <c r="AJ286" s="28"/>
    </row>
    <row r="287" spans="1:36" ht="15">
      <c r="A287" s="2"/>
      <c r="I287" s="114"/>
      <c r="J287" s="101"/>
      <c r="AC287" s="2"/>
      <c r="AD287" s="19"/>
      <c r="AE287" s="19"/>
      <c r="AF287" s="30"/>
      <c r="AG287" s="30"/>
      <c r="AH287" s="22"/>
      <c r="AI287" s="22"/>
      <c r="AJ287" s="28"/>
    </row>
    <row r="288" spans="1:36" ht="15">
      <c r="A288" s="2"/>
      <c r="I288" s="114"/>
      <c r="J288" s="101"/>
      <c r="AC288" s="2"/>
      <c r="AD288" s="19"/>
      <c r="AE288" s="19"/>
      <c r="AF288" s="30"/>
      <c r="AG288" s="30"/>
      <c r="AH288" s="22"/>
      <c r="AI288" s="22"/>
      <c r="AJ288" s="28"/>
    </row>
    <row r="289" spans="1:36" ht="15">
      <c r="A289" s="2"/>
      <c r="I289" s="114"/>
      <c r="J289" s="101"/>
      <c r="AC289" s="2"/>
      <c r="AD289" s="19"/>
      <c r="AE289" s="19"/>
      <c r="AF289" s="30"/>
      <c r="AG289" s="30"/>
      <c r="AH289" s="22"/>
      <c r="AI289" s="22"/>
      <c r="AJ289" s="28"/>
    </row>
    <row r="290" spans="1:36" ht="15">
      <c r="A290" s="2"/>
      <c r="I290" s="114"/>
      <c r="J290" s="101"/>
      <c r="AC290" s="2"/>
      <c r="AD290" s="19"/>
      <c r="AE290" s="19"/>
      <c r="AF290" s="30"/>
      <c r="AG290" s="30"/>
      <c r="AH290" s="22"/>
      <c r="AI290" s="22"/>
      <c r="AJ290" s="28"/>
    </row>
    <row r="291" spans="1:36" ht="15">
      <c r="A291" s="2"/>
      <c r="I291" s="114"/>
      <c r="J291" s="101"/>
      <c r="AC291" s="2"/>
      <c r="AD291" s="19"/>
      <c r="AE291" s="19"/>
      <c r="AF291" s="30"/>
      <c r="AG291" s="30"/>
      <c r="AH291" s="22"/>
      <c r="AI291" s="22"/>
      <c r="AJ291" s="28"/>
    </row>
    <row r="292" spans="1:36" ht="15">
      <c r="A292" s="2"/>
      <c r="I292" s="114"/>
      <c r="J292" s="101"/>
      <c r="AC292" s="2"/>
      <c r="AD292" s="19"/>
      <c r="AE292" s="19"/>
      <c r="AF292" s="30"/>
      <c r="AG292" s="30"/>
      <c r="AH292" s="22"/>
      <c r="AI292" s="22"/>
      <c r="AJ292" s="28"/>
    </row>
    <row r="293" spans="1:36" ht="15">
      <c r="A293" s="2"/>
      <c r="I293" s="114"/>
      <c r="J293" s="101"/>
      <c r="AC293" s="2"/>
      <c r="AD293" s="19"/>
      <c r="AE293" s="19"/>
      <c r="AF293" s="30"/>
      <c r="AG293" s="30"/>
      <c r="AH293" s="22"/>
      <c r="AI293" s="22"/>
      <c r="AJ293" s="28"/>
    </row>
    <row r="294" spans="1:36" ht="15">
      <c r="A294" s="2"/>
      <c r="I294" s="114"/>
      <c r="J294" s="101"/>
      <c r="AC294" s="2"/>
      <c r="AD294" s="19"/>
      <c r="AE294" s="19"/>
      <c r="AF294" s="30"/>
      <c r="AG294" s="30"/>
      <c r="AH294" s="22"/>
      <c r="AI294" s="22"/>
      <c r="AJ294" s="28"/>
    </row>
    <row r="295" spans="1:36" ht="15">
      <c r="A295" s="2"/>
      <c r="I295" s="114"/>
      <c r="J295" s="101"/>
      <c r="AC295" s="2"/>
      <c r="AD295" s="19"/>
      <c r="AE295" s="19"/>
      <c r="AF295" s="30"/>
      <c r="AG295" s="30"/>
      <c r="AH295" s="22"/>
      <c r="AI295" s="22"/>
      <c r="AJ295" s="28"/>
    </row>
    <row r="298" spans="1:36" s="53" customFormat="1" ht="15">
      <c r="A298" s="50"/>
      <c r="H298" s="78"/>
      <c r="I298" s="120"/>
      <c r="J298" s="106"/>
      <c r="K298" s="103"/>
      <c r="L298" s="103"/>
      <c r="M298" s="52"/>
      <c r="N298" s="52"/>
      <c r="O298" s="52"/>
      <c r="P298" s="52"/>
      <c r="Q298" s="52"/>
      <c r="AC298" s="50"/>
      <c r="AD298" s="51"/>
      <c r="AE298" s="51"/>
      <c r="AF298" s="51"/>
      <c r="AG298" s="51"/>
      <c r="AH298" s="51"/>
      <c r="AI298" s="51"/>
      <c r="AJ298" s="51"/>
    </row>
    <row r="299" spans="8:36" s="53" customFormat="1" ht="15">
      <c r="H299" s="78"/>
      <c r="I299" s="118"/>
      <c r="J299" s="78"/>
      <c r="K299" s="103"/>
      <c r="L299" s="103"/>
      <c r="M299" s="52"/>
      <c r="N299" s="52"/>
      <c r="O299" s="52"/>
      <c r="P299" s="52"/>
      <c r="Q299" s="52"/>
      <c r="AD299" s="52"/>
      <c r="AE299" s="52"/>
      <c r="AF299" s="52"/>
      <c r="AG299" s="52"/>
      <c r="AH299" s="52"/>
      <c r="AI299" s="52"/>
      <c r="AJ299" s="52"/>
    </row>
    <row r="300" spans="1:36" s="53" customFormat="1" ht="15">
      <c r="A300" s="50"/>
      <c r="H300" s="78"/>
      <c r="I300" s="120"/>
      <c r="J300" s="106"/>
      <c r="K300" s="103"/>
      <c r="L300" s="103"/>
      <c r="M300" s="52"/>
      <c r="N300" s="52"/>
      <c r="O300" s="52"/>
      <c r="P300" s="52"/>
      <c r="Q300" s="52"/>
      <c r="AC300" s="50"/>
      <c r="AD300" s="51"/>
      <c r="AE300" s="51"/>
      <c r="AF300" s="51"/>
      <c r="AG300" s="51"/>
      <c r="AH300" s="51"/>
      <c r="AI300" s="51"/>
      <c r="AJ300" s="51"/>
    </row>
    <row r="301" spans="1:36" ht="15">
      <c r="A301" s="2"/>
      <c r="I301" s="121"/>
      <c r="J301" s="101"/>
      <c r="K301" s="105"/>
      <c r="L301" s="105"/>
      <c r="AC301" s="2"/>
      <c r="AD301" s="19"/>
      <c r="AE301" s="19"/>
      <c r="AF301" s="31"/>
      <c r="AG301" s="31"/>
      <c r="AH301" s="31"/>
      <c r="AI301" s="31"/>
      <c r="AJ301" s="32"/>
    </row>
    <row r="302" spans="1:34" ht="15">
      <c r="A302" s="2"/>
      <c r="J302" s="101"/>
      <c r="AC302" s="2"/>
      <c r="AD302" s="19"/>
      <c r="AE302" s="19"/>
      <c r="AF302" s="19"/>
      <c r="AG302" s="19"/>
      <c r="AH302" s="30"/>
    </row>
    <row r="303" spans="1:36" ht="15">
      <c r="A303" s="2"/>
      <c r="I303" s="114"/>
      <c r="J303" s="101"/>
      <c r="AC303" s="2"/>
      <c r="AD303" s="19"/>
      <c r="AE303" s="19"/>
      <c r="AF303" s="30"/>
      <c r="AG303" s="28"/>
      <c r="AH303" s="22"/>
      <c r="AI303" s="22"/>
      <c r="AJ303" s="28"/>
    </row>
    <row r="305" spans="1:36" ht="15">
      <c r="A305" s="2"/>
      <c r="I305" s="114"/>
      <c r="J305" s="101"/>
      <c r="AC305" s="2"/>
      <c r="AD305" s="19"/>
      <c r="AE305" s="19"/>
      <c r="AF305" s="30"/>
      <c r="AG305" s="19"/>
      <c r="AH305" s="22"/>
      <c r="AI305" s="22"/>
      <c r="AJ305" s="28"/>
    </row>
    <row r="306" ht="15">
      <c r="I306" s="114"/>
    </row>
    <row r="307" spans="1:36" ht="15">
      <c r="A307" s="2"/>
      <c r="I307" s="114"/>
      <c r="J307" s="101"/>
      <c r="AC307" s="2"/>
      <c r="AD307" s="19"/>
      <c r="AE307" s="19"/>
      <c r="AF307" s="30"/>
      <c r="AG307" s="28"/>
      <c r="AH307" s="22"/>
      <c r="AI307" s="22"/>
      <c r="AJ307" s="28"/>
    </row>
    <row r="308" spans="1:36" ht="15">
      <c r="A308" s="2"/>
      <c r="I308" s="114"/>
      <c r="J308" s="101"/>
      <c r="AC308" s="2"/>
      <c r="AD308" s="19"/>
      <c r="AE308" s="19"/>
      <c r="AF308" s="30"/>
      <c r="AG308" s="28"/>
      <c r="AH308" s="22"/>
      <c r="AI308" s="22"/>
      <c r="AJ308" s="28"/>
    </row>
    <row r="309" spans="1:36" ht="15">
      <c r="A309" s="2"/>
      <c r="I309" s="114"/>
      <c r="J309" s="101"/>
      <c r="AC309" s="2"/>
      <c r="AD309" s="19"/>
      <c r="AE309" s="19"/>
      <c r="AF309" s="30"/>
      <c r="AG309" s="28"/>
      <c r="AH309" s="22"/>
      <c r="AI309" s="22"/>
      <c r="AJ309" s="28"/>
    </row>
    <row r="310" spans="1:36" ht="15">
      <c r="A310" s="2"/>
      <c r="I310" s="114"/>
      <c r="J310" s="101"/>
      <c r="AC310" s="2"/>
      <c r="AD310" s="19"/>
      <c r="AE310" s="19"/>
      <c r="AF310" s="30"/>
      <c r="AG310" s="30"/>
      <c r="AH310" s="22"/>
      <c r="AI310" s="22"/>
      <c r="AJ310" s="28"/>
    </row>
    <row r="311" spans="1:36" ht="15">
      <c r="A311" s="2"/>
      <c r="I311" s="114"/>
      <c r="J311" s="101"/>
      <c r="AC311" s="2"/>
      <c r="AD311" s="19"/>
      <c r="AE311" s="19"/>
      <c r="AF311" s="30"/>
      <c r="AG311" s="28"/>
      <c r="AH311" s="22"/>
      <c r="AI311" s="22"/>
      <c r="AJ311" s="28"/>
    </row>
    <row r="312" ht="15">
      <c r="I312" s="114"/>
    </row>
    <row r="313" spans="1:35" ht="15">
      <c r="A313" s="2"/>
      <c r="I313" s="114"/>
      <c r="J313" s="101"/>
      <c r="AC313" s="2"/>
      <c r="AD313" s="19"/>
      <c r="AE313" s="19"/>
      <c r="AF313" s="19"/>
      <c r="AG313" s="19"/>
      <c r="AH313" s="19"/>
      <c r="AI313" s="22"/>
    </row>
    <row r="314" spans="1:36" ht="15">
      <c r="A314" s="2"/>
      <c r="I314" s="114"/>
      <c r="J314" s="101"/>
      <c r="AC314" s="2"/>
      <c r="AD314" s="19"/>
      <c r="AE314" s="19"/>
      <c r="AF314" s="30"/>
      <c r="AG314" s="30"/>
      <c r="AH314" s="22"/>
      <c r="AI314" s="22"/>
      <c r="AJ314" s="28"/>
    </row>
    <row r="315" spans="1:36" ht="15">
      <c r="A315" s="2"/>
      <c r="I315" s="114"/>
      <c r="J315" s="101"/>
      <c r="AC315" s="2"/>
      <c r="AD315" s="19"/>
      <c r="AE315" s="19"/>
      <c r="AF315" s="30"/>
      <c r="AG315" s="30"/>
      <c r="AH315" s="22"/>
      <c r="AI315" s="22"/>
      <c r="AJ315" s="28"/>
    </row>
    <row r="316" spans="1:36" ht="15">
      <c r="A316" s="2"/>
      <c r="I316" s="114"/>
      <c r="J316" s="101"/>
      <c r="AC316" s="2"/>
      <c r="AD316" s="19"/>
      <c r="AE316" s="19"/>
      <c r="AF316" s="30"/>
      <c r="AG316" s="30"/>
      <c r="AH316" s="22"/>
      <c r="AI316" s="22"/>
      <c r="AJ316" s="28"/>
    </row>
    <row r="317" spans="1:36" ht="15">
      <c r="A317" s="2"/>
      <c r="I317" s="114"/>
      <c r="J317" s="101"/>
      <c r="AC317" s="2"/>
      <c r="AD317" s="19"/>
      <c r="AE317" s="19"/>
      <c r="AF317" s="30"/>
      <c r="AG317" s="30"/>
      <c r="AH317" s="22"/>
      <c r="AI317" s="22"/>
      <c r="AJ317" s="28"/>
    </row>
    <row r="318" spans="1:36" ht="15">
      <c r="A318" s="2"/>
      <c r="I318" s="114"/>
      <c r="J318" s="101"/>
      <c r="AC318" s="2"/>
      <c r="AD318" s="19"/>
      <c r="AE318" s="19"/>
      <c r="AF318" s="30"/>
      <c r="AG318" s="30"/>
      <c r="AH318" s="22"/>
      <c r="AI318" s="22"/>
      <c r="AJ318" s="28"/>
    </row>
    <row r="319" spans="1:36" ht="15">
      <c r="A319" s="2"/>
      <c r="I319" s="114"/>
      <c r="J319" s="101"/>
      <c r="AC319" s="2"/>
      <c r="AD319" s="19"/>
      <c r="AE319" s="19"/>
      <c r="AF319" s="30"/>
      <c r="AG319" s="30"/>
      <c r="AH319" s="22"/>
      <c r="AI319" s="22"/>
      <c r="AJ319" s="28"/>
    </row>
    <row r="323" spans="32:33" ht="15">
      <c r="AF323" s="41"/>
      <c r="AG323" s="41"/>
    </row>
    <row r="324" spans="1:36" ht="15">
      <c r="A324" s="2"/>
      <c r="I324" s="114"/>
      <c r="J324" s="101"/>
      <c r="AC324" s="2"/>
      <c r="AD324" s="19"/>
      <c r="AE324" s="19"/>
      <c r="AF324" s="30"/>
      <c r="AG324" s="30"/>
      <c r="AH324" s="22"/>
      <c r="AI324" s="22"/>
      <c r="AJ324" s="28"/>
    </row>
    <row r="325" spans="1:36" ht="15">
      <c r="A325" s="2"/>
      <c r="I325" s="114"/>
      <c r="J325" s="101"/>
      <c r="AC325" s="2"/>
      <c r="AD325" s="19"/>
      <c r="AE325" s="19"/>
      <c r="AF325" s="30"/>
      <c r="AG325" s="30"/>
      <c r="AH325" s="22"/>
      <c r="AI325" s="22"/>
      <c r="AJ325" s="28"/>
    </row>
    <row r="326" spans="1:36" ht="15">
      <c r="A326" s="2"/>
      <c r="I326" s="114"/>
      <c r="J326" s="101"/>
      <c r="AC326" s="2"/>
      <c r="AD326" s="19"/>
      <c r="AE326" s="19"/>
      <c r="AF326" s="30"/>
      <c r="AG326" s="30"/>
      <c r="AH326" s="22"/>
      <c r="AI326" s="22"/>
      <c r="AJ326" s="28"/>
    </row>
    <row r="327" spans="1:36" ht="15">
      <c r="A327" s="2"/>
      <c r="I327" s="114"/>
      <c r="J327" s="101"/>
      <c r="AC327" s="2"/>
      <c r="AD327" s="19"/>
      <c r="AE327" s="19"/>
      <c r="AF327" s="30"/>
      <c r="AG327" s="30"/>
      <c r="AH327" s="22"/>
      <c r="AI327" s="22"/>
      <c r="AJ327" s="28"/>
    </row>
    <row r="328" spans="1:36" ht="15">
      <c r="A328" s="2"/>
      <c r="I328" s="114"/>
      <c r="J328" s="101"/>
      <c r="AC328" s="2"/>
      <c r="AD328" s="19"/>
      <c r="AE328" s="19"/>
      <c r="AF328" s="30"/>
      <c r="AG328" s="30"/>
      <c r="AH328" s="22"/>
      <c r="AI328" s="22"/>
      <c r="AJ328" s="28"/>
    </row>
    <row r="329" spans="1:36" ht="15">
      <c r="A329" s="2"/>
      <c r="I329" s="114"/>
      <c r="J329" s="101"/>
      <c r="AC329" s="2"/>
      <c r="AD329" s="19"/>
      <c r="AE329" s="19"/>
      <c r="AF329" s="30"/>
      <c r="AG329" s="30"/>
      <c r="AH329" s="22"/>
      <c r="AI329" s="22"/>
      <c r="AJ329" s="28"/>
    </row>
    <row r="330" spans="1:36" ht="15">
      <c r="A330" s="2"/>
      <c r="I330" s="114"/>
      <c r="J330" s="101"/>
      <c r="AC330" s="2"/>
      <c r="AD330" s="19"/>
      <c r="AE330" s="19"/>
      <c r="AF330" s="30"/>
      <c r="AG330" s="30"/>
      <c r="AH330" s="22"/>
      <c r="AI330" s="22"/>
      <c r="AJ330" s="28"/>
    </row>
    <row r="331" spans="1:36" ht="15">
      <c r="A331" s="2"/>
      <c r="I331" s="114"/>
      <c r="J331" s="101"/>
      <c r="AC331" s="2"/>
      <c r="AD331" s="19"/>
      <c r="AE331" s="19"/>
      <c r="AF331" s="30"/>
      <c r="AG331" s="30"/>
      <c r="AH331" s="22"/>
      <c r="AI331" s="22"/>
      <c r="AJ331" s="28"/>
    </row>
    <row r="332" spans="1:36" ht="15">
      <c r="A332" s="2"/>
      <c r="I332" s="114"/>
      <c r="J332" s="101"/>
      <c r="AC332" s="2"/>
      <c r="AF332" s="30"/>
      <c r="AG332" s="30"/>
      <c r="AH332" s="22"/>
      <c r="AI332" s="22"/>
      <c r="AJ332" s="28"/>
    </row>
    <row r="333" spans="1:29" ht="15">
      <c r="A333" s="2"/>
      <c r="J333" s="101"/>
      <c r="AC333" s="2"/>
    </row>
    <row r="334" spans="1:36" ht="15">
      <c r="A334" s="2"/>
      <c r="I334" s="114"/>
      <c r="J334" s="101"/>
      <c r="AC334" s="2"/>
      <c r="AD334" s="19"/>
      <c r="AE334" s="19"/>
      <c r="AF334" s="28"/>
      <c r="AG334" s="28"/>
      <c r="AH334" s="22"/>
      <c r="AI334" s="22"/>
      <c r="AJ334" s="28"/>
    </row>
    <row r="335" spans="1:36" ht="15">
      <c r="A335" s="11"/>
      <c r="I335" s="114"/>
      <c r="J335" s="107"/>
      <c r="AC335" s="11"/>
      <c r="AD335" s="19"/>
      <c r="AE335" s="19"/>
      <c r="AF335" s="28"/>
      <c r="AG335" s="28"/>
      <c r="AH335" s="22"/>
      <c r="AI335" s="22"/>
      <c r="AJ335" s="28"/>
    </row>
    <row r="336" spans="1:36" ht="15">
      <c r="A336" s="11"/>
      <c r="I336" s="114"/>
      <c r="J336" s="107"/>
      <c r="AC336" s="11"/>
      <c r="AD336" s="19"/>
      <c r="AE336" s="19"/>
      <c r="AF336" s="28"/>
      <c r="AG336" s="28"/>
      <c r="AH336" s="22"/>
      <c r="AI336" s="22"/>
      <c r="AJ336" s="28"/>
    </row>
    <row r="337" spans="1:36" ht="15">
      <c r="A337" s="11"/>
      <c r="I337" s="114"/>
      <c r="J337" s="107"/>
      <c r="AC337" s="11"/>
      <c r="AD337" s="19"/>
      <c r="AE337" s="19"/>
      <c r="AF337" s="28"/>
      <c r="AG337" s="28"/>
      <c r="AH337" s="22"/>
      <c r="AI337" s="22"/>
      <c r="AJ337" s="28"/>
    </row>
    <row r="338" spans="1:36" ht="15">
      <c r="A338" s="11"/>
      <c r="I338" s="114"/>
      <c r="J338" s="107"/>
      <c r="AC338" s="11"/>
      <c r="AD338" s="19"/>
      <c r="AE338" s="19"/>
      <c r="AF338" s="28"/>
      <c r="AG338" s="28"/>
      <c r="AH338" s="22"/>
      <c r="AI338" s="22"/>
      <c r="AJ338" s="28"/>
    </row>
    <row r="339" spans="1:36" ht="15">
      <c r="A339" s="11"/>
      <c r="I339" s="114"/>
      <c r="J339" s="107"/>
      <c r="AC339" s="11"/>
      <c r="AD339" s="19"/>
      <c r="AE339" s="19"/>
      <c r="AF339" s="28"/>
      <c r="AG339" s="28"/>
      <c r="AH339" s="22"/>
      <c r="AI339" s="22"/>
      <c r="AJ339" s="28"/>
    </row>
    <row r="340" spans="1:36" ht="15">
      <c r="A340" s="11"/>
      <c r="I340" s="114"/>
      <c r="J340" s="107"/>
      <c r="AC340" s="11"/>
      <c r="AD340" s="19"/>
      <c r="AE340" s="19"/>
      <c r="AF340" s="28"/>
      <c r="AG340" s="28"/>
      <c r="AH340" s="22"/>
      <c r="AI340" s="22"/>
      <c r="AJ340" s="28"/>
    </row>
    <row r="341" spans="1:36" ht="15">
      <c r="A341" s="11"/>
      <c r="I341" s="114"/>
      <c r="J341" s="107"/>
      <c r="AC341" s="11"/>
      <c r="AD341" s="19"/>
      <c r="AE341" s="19"/>
      <c r="AF341" s="28"/>
      <c r="AG341" s="28"/>
      <c r="AH341" s="22"/>
      <c r="AI341" s="22"/>
      <c r="AJ341" s="28"/>
    </row>
    <row r="342" spans="1:36" ht="15">
      <c r="A342" s="11"/>
      <c r="I342" s="114"/>
      <c r="J342" s="107"/>
      <c r="AC342" s="11"/>
      <c r="AD342" s="19"/>
      <c r="AE342" s="19"/>
      <c r="AF342" s="28"/>
      <c r="AG342" s="28"/>
      <c r="AH342" s="22"/>
      <c r="AI342" s="22"/>
      <c r="AJ342" s="28"/>
    </row>
    <row r="343" spans="1:36" ht="15">
      <c r="A343" s="11"/>
      <c r="I343" s="114"/>
      <c r="J343" s="107"/>
      <c r="AC343" s="11"/>
      <c r="AD343" s="19"/>
      <c r="AE343" s="19"/>
      <c r="AF343" s="28"/>
      <c r="AG343" s="28"/>
      <c r="AH343" s="22"/>
      <c r="AI343" s="22"/>
      <c r="AJ343" s="28"/>
    </row>
    <row r="344" spans="1:36" ht="15">
      <c r="A344" s="11"/>
      <c r="I344" s="114"/>
      <c r="J344" s="107"/>
      <c r="AC344" s="11"/>
      <c r="AD344" s="19"/>
      <c r="AE344" s="19"/>
      <c r="AF344" s="28"/>
      <c r="AG344" s="28"/>
      <c r="AH344" s="22"/>
      <c r="AI344" s="22"/>
      <c r="AJ344" s="28"/>
    </row>
    <row r="345" spans="1:36" ht="15">
      <c r="A345" s="42"/>
      <c r="I345" s="114"/>
      <c r="J345" s="108"/>
      <c r="AC345" s="42"/>
      <c r="AD345" s="19"/>
      <c r="AE345" s="19"/>
      <c r="AF345" s="28"/>
      <c r="AG345" s="28"/>
      <c r="AH345" s="22"/>
      <c r="AI345" s="22"/>
      <c r="AJ345" s="28"/>
    </row>
    <row r="346" spans="1:36" ht="15">
      <c r="A346" s="42"/>
      <c r="I346" s="114"/>
      <c r="J346" s="108"/>
      <c r="AC346" s="42"/>
      <c r="AD346" s="19"/>
      <c r="AE346" s="19"/>
      <c r="AF346" s="28"/>
      <c r="AG346" s="28"/>
      <c r="AH346" s="22"/>
      <c r="AI346" s="22"/>
      <c r="AJ346" s="28"/>
    </row>
    <row r="347" spans="1:36" ht="15">
      <c r="A347" s="11"/>
      <c r="I347" s="114"/>
      <c r="J347" s="107"/>
      <c r="AC347" s="11"/>
      <c r="AF347" s="28"/>
      <c r="AG347" s="28"/>
      <c r="AH347" s="22"/>
      <c r="AI347" s="22"/>
      <c r="AJ347" s="28"/>
    </row>
    <row r="348" spans="1:36" ht="15">
      <c r="A348" s="11"/>
      <c r="I348" s="114"/>
      <c r="J348" s="107"/>
      <c r="AC348" s="11"/>
      <c r="AF348" s="28"/>
      <c r="AG348" s="28"/>
      <c r="AH348" s="22"/>
      <c r="AI348" s="22"/>
      <c r="AJ348" s="28"/>
    </row>
    <row r="349" spans="1:36" ht="15">
      <c r="A349" s="43"/>
      <c r="I349" s="114"/>
      <c r="J349" s="109"/>
      <c r="AC349" s="43"/>
      <c r="AF349" s="28"/>
      <c r="AG349" s="28"/>
      <c r="AH349" s="22"/>
      <c r="AI349" s="22"/>
      <c r="AJ349" s="28"/>
    </row>
    <row r="351" spans="1:29" ht="15.75">
      <c r="A351" s="1"/>
      <c r="J351" s="96"/>
      <c r="AC351" s="1"/>
    </row>
    <row r="352" spans="1:29" ht="15.75">
      <c r="A352" s="1"/>
      <c r="J352" s="96"/>
      <c r="AC352" s="1"/>
    </row>
    <row r="353" spans="12:36" ht="15.75">
      <c r="L353" s="110"/>
      <c r="P353" s="49"/>
      <c r="AJ353" s="49"/>
    </row>
    <row r="354" spans="1:36" ht="15.75">
      <c r="A354" s="9"/>
      <c r="I354" s="112"/>
      <c r="J354" s="97"/>
      <c r="K354" s="98"/>
      <c r="L354" s="97"/>
      <c r="M354" s="9"/>
      <c r="N354" s="9"/>
      <c r="O354" s="9"/>
      <c r="P354" s="55"/>
      <c r="Q354" s="9"/>
      <c r="AC354" s="9"/>
      <c r="AD354" s="9"/>
      <c r="AE354" s="10"/>
      <c r="AF354" s="9"/>
      <c r="AG354" s="9"/>
      <c r="AH354" s="9"/>
      <c r="AI354" s="9"/>
      <c r="AJ354" s="48"/>
    </row>
    <row r="355" spans="1:36" ht="15.75">
      <c r="A355" s="9"/>
      <c r="I355" s="113"/>
      <c r="J355" s="97"/>
      <c r="K355" s="98"/>
      <c r="L355" s="98"/>
      <c r="M355" s="9"/>
      <c r="N355" s="10"/>
      <c r="O355" s="10"/>
      <c r="P355" s="10"/>
      <c r="Q355" s="10"/>
      <c r="AC355" s="9"/>
      <c r="AD355" s="10"/>
      <c r="AE355" s="10"/>
      <c r="AF355" s="10"/>
      <c r="AG355" s="10"/>
      <c r="AH355" s="10"/>
      <c r="AI355" s="10"/>
      <c r="AJ355" s="10"/>
    </row>
    <row r="356" spans="1:36" ht="15.75">
      <c r="A356" s="9"/>
      <c r="I356" s="113"/>
      <c r="J356" s="97"/>
      <c r="K356" s="98"/>
      <c r="L356" s="98"/>
      <c r="M356" s="10"/>
      <c r="N356" s="10"/>
      <c r="O356" s="10"/>
      <c r="P356" s="10"/>
      <c r="Q356" s="10"/>
      <c r="AC356" s="9"/>
      <c r="AD356" s="10"/>
      <c r="AE356" s="10"/>
      <c r="AF356" s="10"/>
      <c r="AG356" s="9"/>
      <c r="AH356" s="10"/>
      <c r="AI356" s="10"/>
      <c r="AJ356" s="10"/>
    </row>
    <row r="359" spans="1:36" ht="15.75">
      <c r="A359" s="9"/>
      <c r="I359" s="114"/>
      <c r="J359" s="97"/>
      <c r="K359" s="99"/>
      <c r="L359" s="100"/>
      <c r="M359" s="19"/>
      <c r="N359" s="14"/>
      <c r="O359" s="19"/>
      <c r="P359" s="14"/>
      <c r="AC359" s="9"/>
      <c r="AD359" s="19"/>
      <c r="AE359" s="19"/>
      <c r="AF359" s="14"/>
      <c r="AG359" s="19"/>
      <c r="AH359" s="14"/>
      <c r="AI359" s="19"/>
      <c r="AJ359" s="14"/>
    </row>
    <row r="362" spans="1:29" ht="15.75">
      <c r="A362" s="9"/>
      <c r="J362" s="97"/>
      <c r="AC362" s="9"/>
    </row>
    <row r="363" spans="1:36" ht="15">
      <c r="A363" s="2"/>
      <c r="I363" s="114"/>
      <c r="J363" s="101"/>
      <c r="K363" s="99"/>
      <c r="L363" s="99"/>
      <c r="M363" s="19"/>
      <c r="N363" s="14"/>
      <c r="AC363" s="2"/>
      <c r="AD363" s="19"/>
      <c r="AE363" s="19"/>
      <c r="AF363" s="19"/>
      <c r="AG363" s="19"/>
      <c r="AH363" s="14"/>
      <c r="AI363" s="19"/>
      <c r="AJ363" s="19"/>
    </row>
    <row r="364" spans="1:36" ht="15">
      <c r="A364" s="2"/>
      <c r="I364" s="114"/>
      <c r="J364" s="101"/>
      <c r="K364" s="99"/>
      <c r="L364" s="99"/>
      <c r="M364" s="19"/>
      <c r="N364" s="14"/>
      <c r="AC364" s="2"/>
      <c r="AD364" s="19"/>
      <c r="AE364" s="19"/>
      <c r="AF364" s="19"/>
      <c r="AG364" s="19"/>
      <c r="AH364" s="14"/>
      <c r="AI364" s="19"/>
      <c r="AJ364" s="19"/>
    </row>
    <row r="365" spans="1:36" ht="15">
      <c r="A365" s="2"/>
      <c r="I365" s="114"/>
      <c r="J365" s="101"/>
      <c r="K365" s="99"/>
      <c r="L365" s="99"/>
      <c r="M365" s="19"/>
      <c r="N365" s="14"/>
      <c r="AC365" s="2"/>
      <c r="AD365" s="19"/>
      <c r="AE365" s="19"/>
      <c r="AF365" s="19"/>
      <c r="AG365" s="19"/>
      <c r="AH365" s="14"/>
      <c r="AI365" s="19"/>
      <c r="AJ365" s="19"/>
    </row>
    <row r="366" spans="1:36" ht="15">
      <c r="A366" s="2"/>
      <c r="I366" s="114"/>
      <c r="J366" s="101"/>
      <c r="K366" s="99"/>
      <c r="L366" s="99"/>
      <c r="M366" s="19"/>
      <c r="N366" s="14"/>
      <c r="AC366" s="2"/>
      <c r="AD366" s="19"/>
      <c r="AE366" s="19"/>
      <c r="AF366" s="19"/>
      <c r="AG366" s="19"/>
      <c r="AH366" s="14"/>
      <c r="AI366" s="19"/>
      <c r="AJ366" s="19"/>
    </row>
    <row r="368" spans="1:29" ht="15.75">
      <c r="A368" s="9"/>
      <c r="J368" s="97"/>
      <c r="AC368" s="9"/>
    </row>
    <row r="370" spans="1:36" ht="15">
      <c r="A370" s="2"/>
      <c r="I370" s="114"/>
      <c r="J370" s="101"/>
      <c r="K370" s="99"/>
      <c r="L370" s="99"/>
      <c r="M370" s="19"/>
      <c r="N370" s="14"/>
      <c r="AC370" s="2"/>
      <c r="AD370" s="19"/>
      <c r="AE370" s="19"/>
      <c r="AF370" s="19"/>
      <c r="AG370" s="19"/>
      <c r="AH370" s="14"/>
      <c r="AI370" s="19"/>
      <c r="AJ370" s="19"/>
    </row>
    <row r="371" spans="1:36" ht="15">
      <c r="A371" s="2"/>
      <c r="I371" s="114"/>
      <c r="J371" s="101"/>
      <c r="K371" s="99"/>
      <c r="L371" s="99"/>
      <c r="M371" s="19"/>
      <c r="N371" s="14"/>
      <c r="AC371" s="2"/>
      <c r="AD371" s="19"/>
      <c r="AE371" s="19"/>
      <c r="AF371" s="19"/>
      <c r="AG371" s="19"/>
      <c r="AH371" s="14"/>
      <c r="AI371" s="19"/>
      <c r="AJ371" s="19"/>
    </row>
    <row r="372" spans="1:36" ht="15">
      <c r="A372" s="2"/>
      <c r="I372" s="114"/>
      <c r="J372" s="101"/>
      <c r="K372" s="99"/>
      <c r="L372" s="99"/>
      <c r="M372" s="19"/>
      <c r="N372" s="14"/>
      <c r="AC372" s="2"/>
      <c r="AD372" s="19"/>
      <c r="AE372" s="19"/>
      <c r="AF372" s="19"/>
      <c r="AG372" s="19"/>
      <c r="AH372" s="14"/>
      <c r="AI372" s="19"/>
      <c r="AJ372" s="19"/>
    </row>
    <row r="373" spans="1:36" ht="15">
      <c r="A373" s="2"/>
      <c r="I373" s="114"/>
      <c r="J373" s="101"/>
      <c r="K373" s="99"/>
      <c r="L373" s="99"/>
      <c r="M373" s="19"/>
      <c r="N373" s="14"/>
      <c r="AC373" s="2"/>
      <c r="AD373" s="19"/>
      <c r="AE373" s="19"/>
      <c r="AF373" s="19"/>
      <c r="AG373" s="19"/>
      <c r="AH373" s="14"/>
      <c r="AI373" s="19"/>
      <c r="AJ373" s="19"/>
    </row>
    <row r="377" spans="1:29" ht="15.75">
      <c r="A377" s="9"/>
      <c r="J377" s="97"/>
      <c r="AC377" s="9"/>
    </row>
    <row r="379" spans="1:36" ht="15">
      <c r="A379" s="2"/>
      <c r="I379" s="114"/>
      <c r="J379" s="101"/>
      <c r="K379" s="99"/>
      <c r="L379" s="99"/>
      <c r="M379" s="19"/>
      <c r="N379" s="54"/>
      <c r="R379" s="24"/>
      <c r="AC379" s="2"/>
      <c r="AD379" s="24"/>
      <c r="AE379" s="19"/>
      <c r="AF379" s="19"/>
      <c r="AG379" s="19"/>
      <c r="AH379" s="54"/>
      <c r="AI379" s="19"/>
      <c r="AJ379" s="19"/>
    </row>
    <row r="380" spans="1:36" ht="15">
      <c r="A380" s="2"/>
      <c r="I380" s="114"/>
      <c r="J380" s="101"/>
      <c r="K380" s="99"/>
      <c r="L380" s="99"/>
      <c r="M380" s="19"/>
      <c r="N380" s="54"/>
      <c r="R380" s="24"/>
      <c r="AC380" s="2"/>
      <c r="AD380" s="24"/>
      <c r="AE380" s="19"/>
      <c r="AF380" s="19"/>
      <c r="AG380" s="19"/>
      <c r="AH380" s="54"/>
      <c r="AI380" s="19"/>
      <c r="AJ380" s="19"/>
    </row>
    <row r="381" spans="1:36" ht="15">
      <c r="A381" s="2"/>
      <c r="I381" s="114"/>
      <c r="J381" s="101"/>
      <c r="K381" s="99"/>
      <c r="L381" s="99"/>
      <c r="M381" s="19"/>
      <c r="N381" s="54"/>
      <c r="R381" s="24"/>
      <c r="AC381" s="2"/>
      <c r="AD381" s="24"/>
      <c r="AE381" s="19"/>
      <c r="AF381" s="19"/>
      <c r="AG381" s="19"/>
      <c r="AH381" s="54"/>
      <c r="AI381" s="19"/>
      <c r="AJ381" s="19"/>
    </row>
    <row r="382" spans="1:36" ht="15">
      <c r="A382" s="2"/>
      <c r="I382" s="114"/>
      <c r="J382" s="101"/>
      <c r="K382" s="99"/>
      <c r="L382" s="99"/>
      <c r="M382" s="19"/>
      <c r="N382" s="54"/>
      <c r="R382" s="24"/>
      <c r="AC382" s="2"/>
      <c r="AD382" s="24"/>
      <c r="AE382" s="19"/>
      <c r="AF382" s="19"/>
      <c r="AG382" s="19"/>
      <c r="AH382" s="54"/>
      <c r="AI382" s="19"/>
      <c r="AJ382" s="19"/>
    </row>
    <row r="383" spans="1:36" ht="15">
      <c r="A383" s="2"/>
      <c r="I383" s="114"/>
      <c r="J383" s="101"/>
      <c r="K383" s="99"/>
      <c r="L383" s="99"/>
      <c r="M383" s="19"/>
      <c r="N383" s="24"/>
      <c r="AC383" s="2"/>
      <c r="AD383" s="24"/>
      <c r="AE383" s="19"/>
      <c r="AF383" s="19"/>
      <c r="AG383" s="19"/>
      <c r="AH383" s="24"/>
      <c r="AI383" s="19"/>
      <c r="AJ383" s="19"/>
    </row>
    <row r="384" spans="1:36" ht="15">
      <c r="A384" s="2"/>
      <c r="I384" s="114"/>
      <c r="J384" s="101"/>
      <c r="K384" s="99"/>
      <c r="L384" s="99"/>
      <c r="M384" s="19"/>
      <c r="N384" s="14"/>
      <c r="AC384" s="2"/>
      <c r="AD384" s="19"/>
      <c r="AE384" s="19"/>
      <c r="AF384" s="19"/>
      <c r="AG384" s="19"/>
      <c r="AH384" s="14"/>
      <c r="AI384" s="19"/>
      <c r="AJ384" s="19"/>
    </row>
    <row r="385" spans="1:36" ht="15">
      <c r="A385" s="2"/>
      <c r="I385" s="114"/>
      <c r="J385" s="101"/>
      <c r="K385" s="99"/>
      <c r="L385" s="99"/>
      <c r="M385" s="19"/>
      <c r="N385" s="14"/>
      <c r="AC385" s="2"/>
      <c r="AD385" s="19"/>
      <c r="AE385" s="19"/>
      <c r="AF385" s="19"/>
      <c r="AG385" s="19"/>
      <c r="AH385" s="14"/>
      <c r="AI385" s="19"/>
      <c r="AJ385" s="19"/>
    </row>
    <row r="386" spans="1:36" ht="15">
      <c r="A386" s="2"/>
      <c r="I386" s="114"/>
      <c r="J386" s="101"/>
      <c r="K386" s="99"/>
      <c r="L386" s="99"/>
      <c r="M386" s="19"/>
      <c r="N386" s="14"/>
      <c r="AC386" s="2"/>
      <c r="AD386" s="19"/>
      <c r="AE386" s="19"/>
      <c r="AF386" s="19"/>
      <c r="AG386" s="19"/>
      <c r="AH386" s="14"/>
      <c r="AI386" s="19"/>
      <c r="AJ386" s="19"/>
    </row>
    <row r="387" spans="1:36" ht="15">
      <c r="A387" s="2"/>
      <c r="I387" s="114"/>
      <c r="J387" s="101"/>
      <c r="K387" s="99"/>
      <c r="L387" s="99"/>
      <c r="M387" s="19"/>
      <c r="N387" s="14"/>
      <c r="AC387" s="2"/>
      <c r="AD387" s="19"/>
      <c r="AE387" s="19"/>
      <c r="AF387" s="19"/>
      <c r="AG387" s="19"/>
      <c r="AH387" s="14"/>
      <c r="AI387" s="19"/>
      <c r="AJ387" s="19"/>
    </row>
    <row r="388" spans="1:36" ht="15">
      <c r="A388" s="2"/>
      <c r="I388" s="114"/>
      <c r="J388" s="101"/>
      <c r="K388" s="99"/>
      <c r="L388" s="99"/>
      <c r="M388" s="19"/>
      <c r="N388" s="14"/>
      <c r="AC388" s="2"/>
      <c r="AD388" s="19"/>
      <c r="AE388" s="19"/>
      <c r="AF388" s="19"/>
      <c r="AG388" s="19"/>
      <c r="AH388" s="14"/>
      <c r="AI388" s="19"/>
      <c r="AJ388" s="19"/>
    </row>
    <row r="389" spans="31:32" ht="15">
      <c r="AE389" s="19"/>
      <c r="AF389" s="19"/>
    </row>
    <row r="390" spans="1:32" ht="15.75">
      <c r="A390" s="9"/>
      <c r="J390" s="97"/>
      <c r="AC390" s="9"/>
      <c r="AE390" s="19"/>
      <c r="AF390" s="19"/>
    </row>
    <row r="391" spans="31:32" ht="15">
      <c r="AE391" s="19"/>
      <c r="AF391" s="19"/>
    </row>
    <row r="392" spans="11:31" ht="15">
      <c r="K392" s="102"/>
      <c r="L392" s="102"/>
      <c r="M392" s="23"/>
      <c r="N392" s="23"/>
      <c r="O392" s="23"/>
      <c r="P392" s="23"/>
      <c r="Q392" s="23"/>
      <c r="AD392" s="58"/>
      <c r="AE392" s="19"/>
    </row>
    <row r="393" spans="1:34" ht="15">
      <c r="A393" s="2"/>
      <c r="J393" s="101"/>
      <c r="K393" s="102"/>
      <c r="L393" s="102"/>
      <c r="M393" s="23"/>
      <c r="N393" s="23"/>
      <c r="O393" s="23"/>
      <c r="P393" s="23"/>
      <c r="Q393" s="23"/>
      <c r="AC393" s="2"/>
      <c r="AD393" s="72"/>
      <c r="AE393" s="19"/>
      <c r="AG393" s="58"/>
      <c r="AH393" s="14"/>
    </row>
    <row r="394" spans="1:34" ht="15">
      <c r="A394" s="2"/>
      <c r="J394" s="101"/>
      <c r="K394" s="102"/>
      <c r="L394" s="102"/>
      <c r="M394" s="23"/>
      <c r="N394" s="23"/>
      <c r="O394" s="23"/>
      <c r="P394" s="23"/>
      <c r="Q394" s="23"/>
      <c r="AC394" s="2"/>
      <c r="AD394" s="72"/>
      <c r="AE394" s="19"/>
      <c r="AH394" s="14"/>
    </row>
    <row r="395" spans="1:34" ht="15">
      <c r="A395" s="2"/>
      <c r="J395" s="101"/>
      <c r="K395" s="102"/>
      <c r="L395" s="102"/>
      <c r="M395" s="23"/>
      <c r="N395" s="23"/>
      <c r="O395" s="23"/>
      <c r="P395" s="23"/>
      <c r="Q395" s="23"/>
      <c r="AC395" s="2"/>
      <c r="AD395" s="72"/>
      <c r="AE395" s="19"/>
      <c r="AH395" s="14"/>
    </row>
    <row r="396" spans="1:34" ht="15">
      <c r="A396" s="2"/>
      <c r="J396" s="101"/>
      <c r="K396" s="102"/>
      <c r="L396" s="102"/>
      <c r="M396" s="23"/>
      <c r="N396" s="23"/>
      <c r="O396" s="23"/>
      <c r="P396" s="23"/>
      <c r="Q396" s="23"/>
      <c r="AC396" s="2"/>
      <c r="AD396" s="72"/>
      <c r="AE396" s="19"/>
      <c r="AG396" s="58"/>
      <c r="AH396" s="14"/>
    </row>
    <row r="397" spans="1:34" ht="15">
      <c r="A397" s="2"/>
      <c r="J397" s="101"/>
      <c r="K397" s="102"/>
      <c r="L397" s="102"/>
      <c r="M397" s="23"/>
      <c r="N397" s="23"/>
      <c r="O397" s="23"/>
      <c r="P397" s="23"/>
      <c r="Q397" s="23"/>
      <c r="AC397" s="2"/>
      <c r="AD397" s="72"/>
      <c r="AE397" s="19"/>
      <c r="AG397" s="58"/>
      <c r="AH397" s="14"/>
    </row>
    <row r="398" spans="1:34" ht="15">
      <c r="A398" s="2"/>
      <c r="J398" s="101"/>
      <c r="K398" s="102"/>
      <c r="L398" s="102"/>
      <c r="M398" s="23"/>
      <c r="N398" s="23"/>
      <c r="O398" s="23"/>
      <c r="P398" s="23"/>
      <c r="Q398" s="23"/>
      <c r="AC398" s="2"/>
      <c r="AD398" s="72"/>
      <c r="AE398" s="19"/>
      <c r="AG398" s="58"/>
      <c r="AH398" s="14"/>
    </row>
    <row r="399" spans="1:34" ht="15">
      <c r="A399" s="2"/>
      <c r="J399" s="101"/>
      <c r="K399" s="102"/>
      <c r="L399" s="102"/>
      <c r="M399" s="23"/>
      <c r="N399" s="23"/>
      <c r="O399" s="23"/>
      <c r="P399" s="23"/>
      <c r="Q399" s="23"/>
      <c r="AC399" s="2"/>
      <c r="AD399" s="72"/>
      <c r="AE399" s="19"/>
      <c r="AG399" s="58"/>
      <c r="AH399" s="14"/>
    </row>
    <row r="400" spans="1:34" ht="15">
      <c r="A400" s="2"/>
      <c r="J400" s="101"/>
      <c r="K400" s="102"/>
      <c r="L400" s="102"/>
      <c r="M400" s="23"/>
      <c r="N400" s="23"/>
      <c r="O400" s="23"/>
      <c r="P400" s="23"/>
      <c r="Q400" s="23"/>
      <c r="AC400" s="2"/>
      <c r="AD400" s="72"/>
      <c r="AG400" s="58"/>
      <c r="AH400" s="14"/>
    </row>
    <row r="401" spans="11:33" ht="15">
      <c r="K401" s="102"/>
      <c r="L401" s="102"/>
      <c r="M401" s="23"/>
      <c r="N401" s="23"/>
      <c r="O401" s="23"/>
      <c r="P401" s="23"/>
      <c r="Q401" s="23"/>
      <c r="AD401" s="58"/>
      <c r="AE401" s="19"/>
      <c r="AG401" s="58"/>
    </row>
    <row r="402" spans="1:34" ht="15">
      <c r="A402" s="2"/>
      <c r="J402" s="101"/>
      <c r="K402" s="102"/>
      <c r="L402" s="102"/>
      <c r="M402" s="23"/>
      <c r="N402" s="23"/>
      <c r="O402" s="23"/>
      <c r="P402" s="23"/>
      <c r="Q402" s="23"/>
      <c r="AC402" s="2"/>
      <c r="AD402" s="72"/>
      <c r="AE402" s="19"/>
      <c r="AG402" s="58"/>
      <c r="AH402" s="40"/>
    </row>
    <row r="403" spans="1:34" ht="15">
      <c r="A403" s="2"/>
      <c r="J403" s="101"/>
      <c r="K403" s="102"/>
      <c r="L403" s="102"/>
      <c r="M403" s="23"/>
      <c r="N403" s="23"/>
      <c r="O403" s="23"/>
      <c r="P403" s="23"/>
      <c r="Q403" s="23"/>
      <c r="AC403" s="2"/>
      <c r="AD403" s="72"/>
      <c r="AE403" s="19"/>
      <c r="AG403" s="58"/>
      <c r="AH403" s="40"/>
    </row>
    <row r="404" spans="1:34" ht="15">
      <c r="A404" s="2"/>
      <c r="J404" s="101"/>
      <c r="K404" s="102"/>
      <c r="L404" s="102"/>
      <c r="M404" s="23"/>
      <c r="N404" s="23"/>
      <c r="O404" s="23"/>
      <c r="P404" s="23"/>
      <c r="Q404" s="23"/>
      <c r="AC404" s="2"/>
      <c r="AD404" s="65"/>
      <c r="AG404" s="58"/>
      <c r="AH404" s="65"/>
    </row>
    <row r="405" spans="1:34" ht="15">
      <c r="A405" s="2"/>
      <c r="J405" s="101"/>
      <c r="K405" s="102"/>
      <c r="L405" s="102"/>
      <c r="M405" s="23"/>
      <c r="N405" s="23"/>
      <c r="O405" s="23"/>
      <c r="P405" s="23"/>
      <c r="Q405" s="23"/>
      <c r="AC405" s="2"/>
      <c r="AD405" s="72"/>
      <c r="AG405" s="58"/>
      <c r="AH405" s="40"/>
    </row>
    <row r="406" spans="1:34" ht="15">
      <c r="A406" s="2"/>
      <c r="J406" s="101"/>
      <c r="K406" s="102"/>
      <c r="L406" s="102"/>
      <c r="M406" s="23"/>
      <c r="N406" s="23"/>
      <c r="O406" s="23"/>
      <c r="P406" s="23"/>
      <c r="Q406" s="23"/>
      <c r="AC406" s="2"/>
      <c r="AD406" s="72"/>
      <c r="AG406" s="58"/>
      <c r="AH406" s="40"/>
    </row>
    <row r="407" spans="1:34" ht="15">
      <c r="A407" s="2"/>
      <c r="J407" s="101"/>
      <c r="AC407" s="2"/>
      <c r="AD407" s="72"/>
      <c r="AE407" s="59"/>
      <c r="AG407" s="58"/>
      <c r="AH407" s="40"/>
    </row>
    <row r="408" spans="1:32" ht="15">
      <c r="A408" s="2"/>
      <c r="J408" s="101"/>
      <c r="AC408" s="2"/>
      <c r="AE408" s="59"/>
      <c r="AF408" s="60"/>
    </row>
    <row r="409" spans="1:31" ht="15.75">
      <c r="A409" s="9"/>
      <c r="J409" s="97"/>
      <c r="AC409" s="9"/>
      <c r="AE409" s="59"/>
    </row>
    <row r="411" spans="9:36" ht="15">
      <c r="I411" s="115"/>
      <c r="AD411" s="23"/>
      <c r="AE411" s="23"/>
      <c r="AF411" s="23"/>
      <c r="AG411" s="23"/>
      <c r="AH411" s="23"/>
      <c r="AI411" s="23"/>
      <c r="AJ411" s="23"/>
    </row>
    <row r="412" spans="1:36" ht="15">
      <c r="A412" s="2"/>
      <c r="I412" s="116"/>
      <c r="J412" s="101"/>
      <c r="K412" s="99"/>
      <c r="L412" s="99"/>
      <c r="M412" s="19"/>
      <c r="N412" s="14"/>
      <c r="AC412" s="2"/>
      <c r="AD412" s="24"/>
      <c r="AE412" s="24"/>
      <c r="AF412" s="24"/>
      <c r="AG412" s="24"/>
      <c r="AH412" s="24"/>
      <c r="AI412" s="24"/>
      <c r="AJ412" s="24"/>
    </row>
    <row r="413" spans="1:36" ht="15">
      <c r="A413" s="2"/>
      <c r="I413" s="116"/>
      <c r="J413" s="101"/>
      <c r="K413" s="99"/>
      <c r="L413" s="99"/>
      <c r="M413" s="19"/>
      <c r="N413" s="14"/>
      <c r="AC413" s="2"/>
      <c r="AD413" s="24"/>
      <c r="AE413" s="24"/>
      <c r="AF413" s="24"/>
      <c r="AG413" s="24"/>
      <c r="AH413" s="24"/>
      <c r="AI413" s="24"/>
      <c r="AJ413" s="24"/>
    </row>
    <row r="414" spans="1:36" ht="15">
      <c r="A414" s="2"/>
      <c r="I414" s="116"/>
      <c r="J414" s="101"/>
      <c r="K414" s="99"/>
      <c r="L414" s="99"/>
      <c r="M414" s="19"/>
      <c r="N414" s="14"/>
      <c r="AC414" s="2"/>
      <c r="AD414" s="24"/>
      <c r="AE414" s="24"/>
      <c r="AF414" s="24"/>
      <c r="AG414" s="24"/>
      <c r="AH414" s="24"/>
      <c r="AI414" s="24"/>
      <c r="AJ414" s="24"/>
    </row>
    <row r="415" spans="1:36" ht="15">
      <c r="A415" s="2"/>
      <c r="I415" s="116"/>
      <c r="J415" s="101"/>
      <c r="K415" s="99"/>
      <c r="L415" s="99"/>
      <c r="M415" s="19"/>
      <c r="N415" s="14"/>
      <c r="AC415" s="2"/>
      <c r="AD415" s="24"/>
      <c r="AE415" s="24"/>
      <c r="AF415" s="24"/>
      <c r="AG415" s="24"/>
      <c r="AH415" s="24"/>
      <c r="AI415" s="24"/>
      <c r="AJ415" s="24"/>
    </row>
    <row r="416" spans="1:36" ht="15">
      <c r="A416" s="2"/>
      <c r="I416" s="116"/>
      <c r="J416" s="101"/>
      <c r="K416" s="99"/>
      <c r="L416" s="99"/>
      <c r="M416" s="19"/>
      <c r="N416" s="14"/>
      <c r="AC416" s="2"/>
      <c r="AD416" s="24"/>
      <c r="AE416" s="24"/>
      <c r="AF416" s="24"/>
      <c r="AG416" s="24"/>
      <c r="AH416" s="24"/>
      <c r="AI416" s="24"/>
      <c r="AJ416" s="24"/>
    </row>
    <row r="417" spans="1:36" ht="15">
      <c r="A417" s="2"/>
      <c r="I417" s="116"/>
      <c r="J417" s="101"/>
      <c r="K417" s="99"/>
      <c r="L417" s="99"/>
      <c r="M417" s="19"/>
      <c r="N417" s="19"/>
      <c r="AC417" s="2"/>
      <c r="AD417" s="24"/>
      <c r="AE417" s="24"/>
      <c r="AF417" s="24"/>
      <c r="AG417" s="24"/>
      <c r="AH417" s="24"/>
      <c r="AI417" s="24"/>
      <c r="AJ417" s="24"/>
    </row>
    <row r="418" spans="1:36" ht="15">
      <c r="A418" s="2"/>
      <c r="I418" s="116"/>
      <c r="J418" s="101"/>
      <c r="K418" s="99"/>
      <c r="L418" s="99"/>
      <c r="M418" s="19"/>
      <c r="N418" s="40"/>
      <c r="AC418" s="2"/>
      <c r="AD418" s="24"/>
      <c r="AE418" s="24"/>
      <c r="AF418" s="24"/>
      <c r="AG418" s="24"/>
      <c r="AH418" s="24"/>
      <c r="AI418" s="24"/>
      <c r="AJ418" s="24"/>
    </row>
    <row r="419" spans="1:36" ht="15">
      <c r="A419" s="2"/>
      <c r="I419" s="116"/>
      <c r="J419" s="101"/>
      <c r="K419" s="99"/>
      <c r="L419" s="99"/>
      <c r="M419" s="19"/>
      <c r="N419" s="40"/>
      <c r="AC419" s="2"/>
      <c r="AD419" s="24"/>
      <c r="AE419" s="24"/>
      <c r="AF419" s="24"/>
      <c r="AG419" s="24"/>
      <c r="AH419" s="24"/>
      <c r="AI419" s="24"/>
      <c r="AJ419" s="24"/>
    </row>
    <row r="420" spans="1:36" ht="15">
      <c r="A420" s="2"/>
      <c r="I420" s="116"/>
      <c r="J420" s="101"/>
      <c r="K420" s="99"/>
      <c r="L420" s="99"/>
      <c r="M420" s="19"/>
      <c r="N420" s="40"/>
      <c r="AC420" s="2"/>
      <c r="AD420" s="24"/>
      <c r="AE420" s="24"/>
      <c r="AF420" s="24"/>
      <c r="AG420" s="24"/>
      <c r="AH420" s="24"/>
      <c r="AI420" s="24"/>
      <c r="AJ420" s="24"/>
    </row>
    <row r="421" spans="1:36" ht="15">
      <c r="A421" s="2"/>
      <c r="I421" s="116"/>
      <c r="J421" s="101"/>
      <c r="K421" s="99"/>
      <c r="L421" s="99"/>
      <c r="M421" s="19"/>
      <c r="N421" s="40"/>
      <c r="AC421" s="2"/>
      <c r="AD421" s="24"/>
      <c r="AE421" s="24"/>
      <c r="AF421" s="24"/>
      <c r="AG421" s="24"/>
      <c r="AH421" s="24"/>
      <c r="AI421" s="24"/>
      <c r="AJ421" s="24"/>
    </row>
    <row r="422" spans="1:36" ht="15">
      <c r="A422" s="2"/>
      <c r="I422" s="116"/>
      <c r="J422" s="101"/>
      <c r="K422" s="99"/>
      <c r="L422" s="99"/>
      <c r="M422" s="19"/>
      <c r="N422" s="40"/>
      <c r="AC422" s="2"/>
      <c r="AD422" s="24"/>
      <c r="AE422" s="24"/>
      <c r="AF422" s="24"/>
      <c r="AG422" s="24"/>
      <c r="AH422" s="24"/>
      <c r="AI422" s="24"/>
      <c r="AJ422" s="24"/>
    </row>
  </sheetData>
  <printOptions/>
  <pageMargins left="0.25" right="0.25" top="0.17" bottom="0.17" header="0.35" footer="0.29"/>
  <pageSetup horizontalDpi="600" verticalDpi="600" orientation="landscape" scale="64" r:id="rId2"/>
  <rowBreaks count="5" manualBreakCount="5">
    <brk id="61" max="9" man="1"/>
    <brk id="196" max="17" man="1"/>
    <brk id="244" max="255" man="1"/>
    <brk id="297" max="17" man="1"/>
    <brk id="34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norma004</dc:creator>
  <cp:keywords/>
  <dc:description/>
  <cp:lastModifiedBy>robert r callis</cp:lastModifiedBy>
  <cp:lastPrinted>2009-01-29T12:34:12Z</cp:lastPrinted>
  <dcterms:created xsi:type="dcterms:W3CDTF">2003-09-03T16:50:42Z</dcterms:created>
  <dcterms:modified xsi:type="dcterms:W3CDTF">2009-02-10T12:51:36Z</dcterms:modified>
  <cp:category/>
  <cp:version/>
  <cp:contentType/>
  <cp:contentStatus/>
</cp:coreProperties>
</file>